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40" yWindow="180" windowWidth="14265" windowHeight="7710" tabRatio="848"/>
  </bookViews>
  <sheets>
    <sheet name="t1" sheetId="29" r:id="rId1"/>
    <sheet name="t2" sheetId="18" r:id="rId2"/>
    <sheet name="t3" sheetId="21" r:id="rId3"/>
    <sheet name="t4" sheetId="22" r:id="rId4"/>
    <sheet name="t5" sheetId="20" r:id="rId5"/>
    <sheet name="t6" sheetId="23" r:id="rId6"/>
    <sheet name="t7" sheetId="24" r:id="rId7"/>
    <sheet name="t8" sheetId="25" r:id="rId8"/>
    <sheet name="t9" sheetId="26" r:id="rId9"/>
    <sheet name="t10" sheetId="27" r:id="rId10"/>
    <sheet name="t11" sheetId="28" r:id="rId11"/>
    <sheet name="t12" sheetId="30" r:id="rId12"/>
    <sheet name="t13" sheetId="31" r:id="rId13"/>
    <sheet name="t14" sheetId="32" r:id="rId14"/>
    <sheet name="t15" sheetId="33" r:id="rId15"/>
    <sheet name="t16" sheetId="34" r:id="rId16"/>
    <sheet name="t17" sheetId="35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Key1" localSheetId="0" hidden="1">#REF!</definedName>
    <definedName name="_Key1" hidden="1">#REF!</definedName>
    <definedName name="_Order1" hidden="1">255</definedName>
    <definedName name="_Regression_Int" localSheetId="10" hidden="1">1</definedName>
    <definedName name="_Regression_Int" localSheetId="8" hidden="1">1</definedName>
    <definedName name="_Regression_Int" hidden="1">1</definedName>
    <definedName name="_Sort" hidden="1">#REF!</definedName>
    <definedName name="a">[1]Sheet1!$C$30</definedName>
    <definedName name="Anno">'[2]1.01.1'!$C$3</definedName>
    <definedName name="_xlnm.Print_Area" localSheetId="0">'t1'!$A$1:$O$43</definedName>
    <definedName name="_xlnm.Print_Area" localSheetId="9">'t10'!$A$1:$Q$42</definedName>
    <definedName name="_xlnm.Print_Area" localSheetId="8">'t9'!$A$1:$Q$42</definedName>
    <definedName name="Area_stampa_MI" localSheetId="0">#REF!</definedName>
    <definedName name="Area_stampa_MI">#REF!</definedName>
    <definedName name="ASSOLUTI" localSheetId="0">#REF!</definedName>
    <definedName name="ASSOLUTI">#REF!</definedName>
    <definedName name="confr.azi.cens" localSheetId="0">[3]confronti!#REF!</definedName>
    <definedName name="confr.azi.cens">[3]confronti!#REF!</definedName>
    <definedName name="confr.ric.prev.94" localSheetId="0">[3]confronti!#REF!</definedName>
    <definedName name="confr.ric.prev.94">[3]confronti!#REF!</definedName>
    <definedName name="confr.sup.uba">[4]confronti!$A$1:$K$35</definedName>
    <definedName name="CRF_CountryName">[5]Sheet1!$C$4</definedName>
    <definedName name="CRF_InventoryYear">[5]Sheet1!$C$6</definedName>
    <definedName name="CRF_Submission">[5]Sheet1!$C$30</definedName>
    <definedName name="CRF_Summary2_Dyn10" localSheetId="0">#REF!</definedName>
    <definedName name="CRF_Summary2_Dyn10">#REF!</definedName>
    <definedName name="CRF_Summary2_Dyn11" localSheetId="0">#REF!</definedName>
    <definedName name="CRF_Summary2_Dyn11">#REF!</definedName>
    <definedName name="CRF_Summary2_Dyn12" localSheetId="0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[6]Table10s1!#REF!</definedName>
    <definedName name="CRF_Table10s1_Dyn13">[6]Table10s1!#REF!</definedName>
    <definedName name="CRF_Table10s1_Dyn14">[6]Table10s1!#REF!</definedName>
    <definedName name="CRF_Table10s1_Dyn15">[6]Table10s1!#REF!</definedName>
    <definedName name="CRF_Table10s1_Dyn16">[6]Table10s1!#REF!</definedName>
    <definedName name="CRF_Table10s1_Dyn17">[6]Table10s1!#REF!</definedName>
    <definedName name="CRF_Table10s1_Dyn18">[6]Table10s1!#REF!</definedName>
    <definedName name="CRF_Table10s1_Dyn19">[6]Table10s1!#REF!</definedName>
    <definedName name="CRF_Table10s1_Dyn20">[6]Table10s1!#REF!</definedName>
    <definedName name="CRF_Table10s1_Dyn21">[6]Table10s1!#REF!</definedName>
    <definedName name="CRF_Table10s1_Dyn22">[6]Table10s1!#REF!</definedName>
    <definedName name="CRF_Table10s2_Dyn10" localSheetId="0">#REF!</definedName>
    <definedName name="CRF_Table10s2_Dyn10">#REF!</definedName>
    <definedName name="CRF_Table10s2_Dyn11" localSheetId="0">#REF!</definedName>
    <definedName name="CRF_Table10s2_Dyn11">#REF!</definedName>
    <definedName name="CRF_Table10s2_Dyn12" localSheetId="0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[1]Sheet1!$C$30</definedName>
    <definedName name="DIFFERENZE" localSheetId="0">#REF!</definedName>
    <definedName name="DIFFERENZE">#REF!</definedName>
    <definedName name="dop" localSheetId="0">[7]Abruzzo!#REF!</definedName>
    <definedName name="dop">[7]Abruzzo!#REF!</definedName>
    <definedName name="f_abruzzo" localSheetId="0">[8]Abruzzo!#REF!</definedName>
    <definedName name="f_abruzzo">[8]Abruzzo!#REF!</definedName>
    <definedName name="f_basilicata">[8]Basilicata!#REF!</definedName>
    <definedName name="f_bolzano">[8]Bolzano!#REF!</definedName>
    <definedName name="f_calabria">[8]Calabria!#REF!</definedName>
    <definedName name="f_campania">[8]Campania!#REF!</definedName>
    <definedName name="f_centro">[8]Centro!#REF!</definedName>
    <definedName name="f_emiliaromagna">'[8]Emilia Romagna'!#REF!</definedName>
    <definedName name="f_friuli">[8]Friuli!#REF!</definedName>
    <definedName name="f_italia">[8]ITALIA!#REF!</definedName>
    <definedName name="f_lazio">[8]Lazio!#REF!</definedName>
    <definedName name="f_liguria">[8]Liguria!#REF!</definedName>
    <definedName name="f_lombardia">[8]Lombardia!#REF!</definedName>
    <definedName name="f_marche">[8]Marche!#REF!</definedName>
    <definedName name="f_mezzogiorno">[8]Mezzogiorno!#REF!</definedName>
    <definedName name="f_molise">[8]Molise!#REF!</definedName>
    <definedName name="f_nord">[8]Nord!#REF!</definedName>
    <definedName name="f_nordest">'[8]Nord-Est'!#REF!</definedName>
    <definedName name="f_nordovest">'[8]Nord-Ovest'!#REF!</definedName>
    <definedName name="f_piemonte">[8]Piemonte!#REF!</definedName>
    <definedName name="f_puglia">[8]Puglia!#REF!</definedName>
    <definedName name="f_sardegna">[8]Sardegna!#REF!</definedName>
    <definedName name="f_sicilia">[8]Sicilia!#REF!</definedName>
    <definedName name="f_toscana">[8]Toscana!#REF!</definedName>
    <definedName name="f_trentino">[8]Trentino!#REF!</definedName>
    <definedName name="f_trento">[8]Trento!#REF!</definedName>
    <definedName name="f_umbria">[8]Umbria!#REF!</definedName>
    <definedName name="f_valleaosta">'[8]Valle d''Aosta'!#REF!</definedName>
    <definedName name="f_veneto">[8]Veneto!#REF!</definedName>
    <definedName name="igp">'[9]1.01.1'!$C$3</definedName>
    <definedName name="lop" localSheetId="0">[10]confronti!#REF!</definedName>
    <definedName name="lop">[10]confronti!#REF!</definedName>
    <definedName name="LOP.XLS" localSheetId="0">#REF!</definedName>
    <definedName name="LOP.XLS">#REF!</definedName>
    <definedName name="m_abruzzo" localSheetId="0">[8]Abruzzo!#REF!</definedName>
    <definedName name="m_abruzzo">[8]Abruzzo!#REF!</definedName>
    <definedName name="m_basilicata" localSheetId="0">[8]Basilicata!#REF!</definedName>
    <definedName name="m_basilicata">[8]Basilicata!#REF!</definedName>
    <definedName name="m_bolzano">[8]Bolzano!#REF!</definedName>
    <definedName name="m_calabria">[8]Calabria!#REF!</definedName>
    <definedName name="m_campania">[8]Campania!#REF!</definedName>
    <definedName name="m_centro">[8]Centro!#REF!</definedName>
    <definedName name="m_emiliaromagna">'[8]Emilia Romagna'!#REF!</definedName>
    <definedName name="m_friuli">[8]Friuli!#REF!</definedName>
    <definedName name="m_italia">[8]ITALIA!#REF!</definedName>
    <definedName name="m_lazio">[8]Lazio!#REF!</definedName>
    <definedName name="m_liguria">[8]Liguria!#REF!</definedName>
    <definedName name="m_lombardia">[8]Lombardia!#REF!</definedName>
    <definedName name="m_marche">[8]Marche!#REF!</definedName>
    <definedName name="m_mezzogiorno">[8]Mezzogiorno!#REF!</definedName>
    <definedName name="m_molise">[8]Molise!#REF!</definedName>
    <definedName name="m_nord">[8]Nord!#REF!</definedName>
    <definedName name="m_nordest">'[8]Nord-Est'!#REF!</definedName>
    <definedName name="m_nordovest">'[8]Nord-Ovest'!#REF!</definedName>
    <definedName name="m_piemonte">[8]Piemonte!#REF!</definedName>
    <definedName name="m_puglia">[8]Puglia!#REF!</definedName>
    <definedName name="m_sardegna">[8]Sardegna!#REF!</definedName>
    <definedName name="m_sicilia">[8]Sicilia!#REF!</definedName>
    <definedName name="m_toscana">[8]Toscana!#REF!</definedName>
    <definedName name="m_trentino">[8]Trentino!#REF!</definedName>
    <definedName name="m_trento">[8]Trento!#REF!</definedName>
    <definedName name="m_umbria">[8]Umbria!#REF!</definedName>
    <definedName name="m_valleaosta">'[8]Valle d''Aosta'!#REF!</definedName>
    <definedName name="m_veneto">[8]Veneto!#REF!</definedName>
    <definedName name="PERCENTUALI" localSheetId="0">#REF!</definedName>
    <definedName name="PERCENTUALI">#REF!</definedName>
    <definedName name="print" localSheetId="0">#REF!</definedName>
    <definedName name="print">#REF!</definedName>
    <definedName name="Print_Area_MI" localSheetId="0">#REF!</definedName>
    <definedName name="Print_Area_MI" localSheetId="9">'[11]tab 11.9 '!#REF!</definedName>
    <definedName name="Print_Area_MI" localSheetId="10">'t11'!$A$1:$B$29</definedName>
    <definedName name="Print_Area_MI" localSheetId="5">#REF!</definedName>
    <definedName name="Print_Area_MI" localSheetId="6">#REF!</definedName>
    <definedName name="Print_Area_MI" localSheetId="7">#REF!</definedName>
    <definedName name="Print_Area_MI" localSheetId="8">'t9'!#REF!</definedName>
    <definedName name="Print_Area_MI">#REF!</definedName>
    <definedName name="PRODOTTI" localSheetId="0">#REF!</definedName>
    <definedName name="PRODOTTI">#REF!</definedName>
    <definedName name="PROVA_12_97">#REF!</definedName>
    <definedName name="Query2">#REF!</definedName>
    <definedName name="re">[1]Sheet1!$C$4</definedName>
    <definedName name="REGIONI">#REF!</definedName>
    <definedName name="s">[1]Sheet1!$C$30</definedName>
    <definedName name="TASSIANNUI" localSheetId="0">#REF!</definedName>
    <definedName name="TASSIANNUI">#REF!</definedName>
    <definedName name="TASSITOTALI" localSheetId="0">#REF!</definedName>
    <definedName name="TASSITOTALI">#REF!</definedName>
    <definedName name="Tav_1_1_CENTRO">#REF!</definedName>
    <definedName name="Tav_1_1_ITALIA">#REF!</definedName>
    <definedName name="Tav_1_1_MEZZOGIORNO">#REF!</definedName>
    <definedName name="Tav_1_1_NE">#REF!</definedName>
    <definedName name="Tav_1_1_NO">#REF!</definedName>
    <definedName name="Tav_1_1_NORD">#REF!</definedName>
    <definedName name="Tav_1_2_CENTRO">#REF!</definedName>
    <definedName name="Tav_1_2_ITALIA">#REF!</definedName>
    <definedName name="Tav_1_2_MEZZOGIORNO">#REF!</definedName>
    <definedName name="Tav_1_2_NE">#REF!</definedName>
    <definedName name="Tav_1_2_NO">#REF!</definedName>
    <definedName name="Tav_1_2_NORD">#REF!</definedName>
    <definedName name="Tav_2_1_CENTRO">#REF!</definedName>
    <definedName name="Tav_2_1_ITALIA">#REF!</definedName>
    <definedName name="Tav_2_1_MEZZOGIORNO">#REF!</definedName>
    <definedName name="Tav_2_1_NE">#REF!</definedName>
    <definedName name="Tav_2_1_NO">#REF!</definedName>
    <definedName name="Tav_2_1_NORD">#REF!</definedName>
    <definedName name="Tav_3_2_CENTRO">#REF!</definedName>
    <definedName name="Tav_3_2_ITALIA">#REF!</definedName>
    <definedName name="Tav_3_2_MEZZOGIORNO">#REF!</definedName>
    <definedName name="Tav_3_2_NE">#REF!</definedName>
    <definedName name="Tav_3_2_NO">#REF!</definedName>
    <definedName name="Tav_3_2_NORD">#REF!</definedName>
    <definedName name="Tav_3_24_CENTRO">#REF!</definedName>
    <definedName name="Tav_3_24_ITALIA">#REF!</definedName>
    <definedName name="Tav_3_24_MEZZOGIORNO">#REF!</definedName>
    <definedName name="Tav_3_24_NE">#REF!</definedName>
    <definedName name="Tav_3_24_NO">#REF!</definedName>
    <definedName name="Tav_3_24_NORD">#REF!</definedName>
    <definedName name="Tav_3_25_CENTRO">#REF!</definedName>
    <definedName name="Tav_3_25_ITALIA">#REF!</definedName>
    <definedName name="Tav_3_25_MEZZOGIORNO">#REF!</definedName>
    <definedName name="Tav_3_25_NE" localSheetId="0">[12]TAV_3_25!#REF!</definedName>
    <definedName name="Tav_3_25_NE">#REF!</definedName>
    <definedName name="Tav_3_25_NO" localSheetId="0">[12]TAV_3_25!#REF!</definedName>
    <definedName name="Tav_3_25_NO">#REF!</definedName>
    <definedName name="Tav_3_25_NORD" localSheetId="0">#REF!</definedName>
    <definedName name="Tav_3_25_NORD">#REF!</definedName>
    <definedName name="Tav_3_3_CENTRO">#REF!</definedName>
    <definedName name="Tav_3_3_ITALIA">#REF!</definedName>
    <definedName name="Tav_3_3_MEZZOGIORNO">#REF!</definedName>
    <definedName name="Tav_3_3_NE">#REF!</definedName>
    <definedName name="Tav_3_3_NO">#REF!</definedName>
    <definedName name="Tav_3_3_NORD">#REF!</definedName>
    <definedName name="Tav_3_8_CENTRO">#REF!</definedName>
    <definedName name="Tav_3_8_ITALIA">#REF!</definedName>
    <definedName name="Tav_3_8_MEZZOGIORNO">#REF!</definedName>
    <definedName name="Tav_3_8_NE">#REF!</definedName>
    <definedName name="Tav_3_8_NO">#REF!</definedName>
    <definedName name="Tav_3_8_NORD">#REF!</definedName>
    <definedName name="Tav_4_3_CENTRO">#REF!</definedName>
    <definedName name="Tav_4_3_ITALIA">#REF!</definedName>
    <definedName name="Tav_4_3_MEZZOGIORNO">#REF!</definedName>
    <definedName name="Tav_4_3_NE">#REF!</definedName>
    <definedName name="Tav_4_3_NO">#REF!</definedName>
    <definedName name="Tav_4_3_NORD">#REF!</definedName>
    <definedName name="Tav_4_4_CENTRO">#REF!</definedName>
    <definedName name="Tav_4_4_ITALIA">#REF!</definedName>
    <definedName name="Tav_4_4_MEZZOGIORNO">#REF!</definedName>
    <definedName name="Tav_4_4_NE">#REF!</definedName>
    <definedName name="Tav_4_4_NO">#REF!</definedName>
    <definedName name="Tav_4_4_NORD">#REF!</definedName>
    <definedName name="Tav_4_5_CENTRO">#REF!</definedName>
    <definedName name="Tav_4_5_ITALIA">#REF!</definedName>
    <definedName name="Tav_4_5_MEZZOGIORNO">#REF!</definedName>
    <definedName name="Tav_4_5_NE">#REF!</definedName>
    <definedName name="Tav_4_5_NO">#REF!</definedName>
    <definedName name="Tav_4_5_NORD">#REF!</definedName>
    <definedName name="Tav_4_6_CENTRO">#REF!</definedName>
    <definedName name="Tav_4_6_ITALIA">#REF!</definedName>
    <definedName name="Tav_4_6_MEZZOGIORNO">#REF!</definedName>
    <definedName name="Tav_4_6_NE">#REF!</definedName>
    <definedName name="Tav_4_6_NO">#REF!</definedName>
    <definedName name="Tav_4_6_NORD">#REF!</definedName>
    <definedName name="Totale_Generale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ZONEALTIMETRICH" localSheetId="0">#REF!</definedName>
    <definedName name="ZONEALTIMETRICH">#REF!</definedName>
  </definedNames>
  <calcPr calcId="125725"/>
</workbook>
</file>

<file path=xl/comments1.xml><?xml version="1.0" encoding="utf-8"?>
<comments xmlns="http://schemas.openxmlformats.org/spreadsheetml/2006/main">
  <authors>
    <author>INEA</author>
  </authors>
  <commentList>
    <comment ref="A8" authorId="0">
      <text>
        <r>
          <rPr>
            <b/>
            <sz val="8"/>
            <color indexed="81"/>
            <rFont val="Tahoma"/>
            <family val="2"/>
          </rPr>
          <t>INEA:</t>
        </r>
        <r>
          <rPr>
            <sz val="8"/>
            <color indexed="81"/>
            <rFont val="Tahoma"/>
            <family val="2"/>
          </rPr>
          <t xml:space="preserve">
il dato si ottiene sotrraendo alla popolazione totale, quella minore di 15 anni (nuova classificazione  di pololazione attiva, ISTAT 1992</t>
        </r>
      </text>
    </comment>
  </commentList>
</comments>
</file>

<file path=xl/comments2.xml><?xml version="1.0" encoding="utf-8"?>
<comments xmlns="http://schemas.openxmlformats.org/spreadsheetml/2006/main">
  <authors>
    <author>I.Stat</author>
  </authors>
  <commentList>
    <comment ref="C19" authorId="0">
      <text>
        <r>
          <rPr>
            <sz val="9"/>
            <color indexed="81"/>
            <rFont val="Tahoma"/>
            <family val="2"/>
          </rPr>
          <t>0: il dato non raggiunge la metà della cifra minima considerata</t>
        </r>
      </text>
    </comment>
    <comment ref="B23" authorId="0">
      <text>
        <r>
          <rPr>
            <sz val="9"/>
            <color indexed="81"/>
            <rFont val="Tahoma"/>
            <family val="2"/>
          </rPr>
          <t>0: il dato non raggiunge la metà della cifra minima considerata</t>
        </r>
      </text>
    </comment>
    <comment ref="C23" authorId="0">
      <text>
        <r>
          <rPr>
            <sz val="9"/>
            <color indexed="81"/>
            <rFont val="Tahoma"/>
            <family val="2"/>
          </rPr>
          <t>0: il dato non raggiunge la metà della cifra minima considerata</t>
        </r>
      </text>
    </comment>
  </commentList>
</comments>
</file>

<file path=xl/sharedStrings.xml><?xml version="1.0" encoding="utf-8"?>
<sst xmlns="http://schemas.openxmlformats.org/spreadsheetml/2006/main" count="603" uniqueCount="273">
  <si>
    <t>(migliaia di unità)</t>
  </si>
  <si>
    <t>Italia</t>
  </si>
  <si>
    <t>var. %</t>
  </si>
  <si>
    <t>POPOLAZIONE di 15 anni e oltre</t>
  </si>
  <si>
    <t>Occupati:</t>
  </si>
  <si>
    <t xml:space="preserve">   agricoltura</t>
  </si>
  <si>
    <t xml:space="preserve">   industria</t>
  </si>
  <si>
    <t xml:space="preserve">   altre attività</t>
  </si>
  <si>
    <t>Forze di lavoro</t>
  </si>
  <si>
    <t>Persone in cerca di occupazione</t>
  </si>
  <si>
    <t>Tab. 12.1 - Forze di lavoro e occupati per settore di attività economica e per area geografica in Italia</t>
  </si>
  <si>
    <t>Centro</t>
  </si>
  <si>
    <t>Sud-Isole</t>
  </si>
  <si>
    <t>di cui: Femmine</t>
  </si>
  <si>
    <t>Nord-Ovest</t>
  </si>
  <si>
    <t>Nord-Est</t>
  </si>
  <si>
    <t>2011/10</t>
  </si>
  <si>
    <t>totale</t>
  </si>
  <si>
    <t>2007</t>
  </si>
  <si>
    <t>2008</t>
  </si>
  <si>
    <t>2009</t>
  </si>
  <si>
    <t>2010</t>
  </si>
  <si>
    <t>2011</t>
  </si>
  <si>
    <t>Totale</t>
  </si>
  <si>
    <t xml:space="preserve"> - di cui industria manifatturiera</t>
  </si>
  <si>
    <t>maschi</t>
  </si>
  <si>
    <t>..</t>
  </si>
  <si>
    <t>Agricoltura</t>
  </si>
  <si>
    <t>femmine</t>
  </si>
  <si>
    <t>%</t>
  </si>
  <si>
    <t>lavoratore in proprio</t>
  </si>
  <si>
    <t>75 anni e più</t>
  </si>
  <si>
    <t>70-74 anni</t>
  </si>
  <si>
    <t>65-69 anni</t>
  </si>
  <si>
    <t>60-64 anni</t>
  </si>
  <si>
    <t>55-59 anni</t>
  </si>
  <si>
    <t>50-54 anni</t>
  </si>
  <si>
    <t>45-49 anni</t>
  </si>
  <si>
    <t>40-44 anni</t>
  </si>
  <si>
    <t>35-39 anni</t>
  </si>
  <si>
    <t>30-34 anni</t>
  </si>
  <si>
    <t>25-29 anni</t>
  </si>
  <si>
    <t>20-24 anni</t>
  </si>
  <si>
    <t>coniuge che lavora in azienda</t>
  </si>
  <si>
    <t>parenti del conduttore che lavorano in azienda</t>
  </si>
  <si>
    <t>altri familiari del conduttore che lavorano in azienda</t>
  </si>
  <si>
    <t>conduttore</t>
  </si>
  <si>
    <t>Fonte: Istat, Censimento agricoltura 2000</t>
  </si>
  <si>
    <t xml:space="preserve">tab 11.3 - Manodopera familiare e extrafamilare continuativa per classi di età </t>
  </si>
  <si>
    <t>Fonte:  Istat, Rilevazione Continua sulle Forze di Lavoro</t>
  </si>
  <si>
    <t>Piemonte</t>
  </si>
  <si>
    <t>Valle d'Aosta</t>
  </si>
  <si>
    <t>Liguria</t>
  </si>
  <si>
    <t>Lombardia</t>
  </si>
  <si>
    <t>Trentino-Alto Adige</t>
  </si>
  <si>
    <t>Veneto</t>
  </si>
  <si>
    <t>Friuli-Venezia Giulia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</si>
  <si>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</si>
  <si>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</si>
  <si>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</si>
  <si>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</si>
  <si>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</si>
  <si>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</si>
  <si>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</si>
  <si>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</si>
  <si>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</si>
  <si>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</si>
  <si>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</si>
  <si>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</si>
  <si>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Tab. 11.6 - Indicatori dell'impiego dei lavoratori extracomunitari e comunitari nell'agricoltura italiana - 2011</t>
  </si>
  <si>
    <t>Occupati</t>
  </si>
  <si>
    <t>Extracomunitari</t>
  </si>
  <si>
    <t>Occ. agric. extracom.</t>
  </si>
  <si>
    <t>UL agric. extracom.</t>
  </si>
  <si>
    <t>Occ. agric. neocom.</t>
  </si>
  <si>
    <t>UL agric. neocom.</t>
  </si>
  <si>
    <t>Regioni</t>
  </si>
  <si>
    <t>agricoli</t>
  </si>
  <si>
    <t>occupati</t>
  </si>
  <si>
    <t>unità di lavoro</t>
  </si>
  <si>
    <t>/</t>
  </si>
  <si>
    <t>occ. agric. totali</t>
  </si>
  <si>
    <t>occ. agric. extracom.</t>
  </si>
  <si>
    <t>occ. agric. neocom.</t>
  </si>
  <si>
    <t>Aree geografiche</t>
  </si>
  <si>
    <t>(a)</t>
  </si>
  <si>
    <t>(b)</t>
  </si>
  <si>
    <t>(c)</t>
  </si>
  <si>
    <t>(d)</t>
  </si>
  <si>
    <t>(e)</t>
  </si>
  <si>
    <t>(f=b/a%)</t>
  </si>
  <si>
    <t>(g=c/b%)</t>
  </si>
  <si>
    <t>(h=d/a%)</t>
  </si>
  <si>
    <t>(i=e/d%)</t>
  </si>
  <si>
    <t>Trentino A.A.</t>
  </si>
  <si>
    <t>P.A. Bolzano</t>
  </si>
  <si>
    <t>P.A. Trento</t>
  </si>
  <si>
    <t>Friuli V.G.</t>
  </si>
  <si>
    <t>Emilia Romagna</t>
  </si>
  <si>
    <t>NORD</t>
  </si>
  <si>
    <t>CENTRO</t>
  </si>
  <si>
    <t>SUD</t>
  </si>
  <si>
    <t>ISOLE</t>
  </si>
  <si>
    <t>ITALIA</t>
  </si>
  <si>
    <t>Tab.11.7 - L'impiego dei lavoratori extracomunitari nell'agricoltura italiana per attività produttiva - 2011</t>
  </si>
  <si>
    <t>(numero di occupati)</t>
  </si>
  <si>
    <t>Agriturismo e Turismo rurale</t>
  </si>
  <si>
    <t>Trasformazione
e
Commercializzazione</t>
  </si>
  <si>
    <t>Totale
generale</t>
  </si>
  <si>
    <t>Zootecnia</t>
  </si>
  <si>
    <t>(400)</t>
  </si>
  <si>
    <t>(225)</t>
  </si>
  <si>
    <t>(1.500)</t>
  </si>
  <si>
    <t xml:space="preserve">Molise </t>
  </si>
  <si>
    <t>(520)</t>
  </si>
  <si>
    <t>N.B. I dati evidenziati tra parentesi devono essere considerati una sola volta nel computo totale in quanto indicano un impiego comune a più comparti/attività.</t>
  </si>
  <si>
    <t>(26)</t>
  </si>
  <si>
    <t>(75)</t>
  </si>
  <si>
    <t>(150)</t>
  </si>
  <si>
    <t>(780)</t>
  </si>
  <si>
    <t>Tab.11.8 - L'impiego dei lavoratori comunitari  nell'agricoltura italiana per attività produttiva - 2011</t>
  </si>
  <si>
    <t>(valori percentuali)</t>
  </si>
  <si>
    <t>i</t>
  </si>
  <si>
    <t>r</t>
  </si>
  <si>
    <t>di cui:</t>
  </si>
  <si>
    <t>tempo dich/</t>
  </si>
  <si>
    <t>a</t>
  </si>
  <si>
    <t>b</t>
  </si>
  <si>
    <t>c</t>
  </si>
  <si>
    <t>d</t>
  </si>
  <si>
    <t>f</t>
  </si>
  <si>
    <t>s</t>
  </si>
  <si>
    <t>tot</t>
  </si>
  <si>
    <t>parz</t>
  </si>
  <si>
    <t>tempo effet. %</t>
  </si>
  <si>
    <t>ns</t>
  </si>
  <si>
    <t>Tab.11.9 - L'impiego dei lavoratori extracomunitari nell'agricoltura italiana per tipo di attività, periodo di impiego, forma contrattuale e retribuzione - 2011</t>
  </si>
  <si>
    <t>Tab. 11,10 - L'impiego dei lavoratori comunitari nell'agricoltura italiana per tipo di attività, periodo di impiego, forma contrattuale e retribuzione - 2011</t>
  </si>
  <si>
    <t>Tunisia, Marocco, Albania</t>
  </si>
  <si>
    <t>Albania, Ucraina, India, Pakistan, Marocco, Senegal, Mali, Burkina Faso</t>
  </si>
  <si>
    <t>Marocco, Tunisia, India, Egitto, Pakistan, Sudan, Eritrea, Burkina Faso, Algeria, Albania</t>
  </si>
  <si>
    <t>Macedonia, Pakistan, Maghreb, Senegal, India, Sri Lanka, Albania, Eritrea, Etiopia, Ucraina, Somalia, Est Europa, Ex Jugoslavia</t>
  </si>
  <si>
    <t>Algeria, Marocco, Pakistan, Tunisia, Albania, Filippine, India, Sri Lanka, Africa Subsahariana, Ucraina</t>
  </si>
  <si>
    <t>Albania, India, Marocco</t>
  </si>
  <si>
    <t>Albania, Marocco, Pakistan, Bangladesh, India, Macedonia, Ex Jugoslavia, Senegal, Ucraina</t>
  </si>
  <si>
    <t>India, Bangladesh, Albania, Marocco, Macedonia, Tunisia</t>
  </si>
  <si>
    <t>Albania, Africa Centrale, India, Perù, Equador, Filippine, Ucraina, Macedonia, Nord Africa</t>
  </si>
  <si>
    <t>Tunisia, Nigeria, India, Marocco, Albania, Pakistan, Rep. Ceca, Bangladesh, Cina</t>
  </si>
  <si>
    <t>Europa Orientale, Albania, Ex Jugoslavia, Africa, India, Filippine</t>
  </si>
  <si>
    <t>Albania, Marocco, India, Pakistan, Moldavia</t>
  </si>
  <si>
    <t>Marocco, Albania,  India, Egitto, Ghana,  Moldavia, Cina, Serbia, Croazia, Macedonia, Venezuela, Burkina Faso</t>
  </si>
  <si>
    <t>Macedonia, Marocco</t>
  </si>
  <si>
    <t>Maghreb</t>
  </si>
  <si>
    <t>Macedonia, Maghreb</t>
  </si>
  <si>
    <t>Albania, India, Cina, Moldavia, Marocco</t>
  </si>
  <si>
    <t>India, Nord Africa, Europa Orientale, America Latina, Albania, Bangladesh, Senegal</t>
  </si>
  <si>
    <t>Albania, Marocco, India, Ucraina</t>
  </si>
  <si>
    <t xml:space="preserve">Marocco, Albania </t>
  </si>
  <si>
    <t>Albania, Marocco, India, Macedonia</t>
  </si>
  <si>
    <t>PAESI/AREE GEOGRAFICHE DI PROVENIENZA</t>
  </si>
  <si>
    <t>Tab. 11.11 - Provenienza dei lavoratori stranieri impiegati nell'agricoltura italiana - 2011</t>
  </si>
  <si>
    <t>Marocco, Nigeria, India, Tunisia, Albania, Bolivia, Rep. Dominicana, Rep. Moldava, Brasile, Ucraina, Senegal, Egitto, Etiopia, Filippine</t>
  </si>
  <si>
    <t>Nessun titolo</t>
  </si>
  <si>
    <t>Licenza elementare</t>
  </si>
  <si>
    <t>Licenza media</t>
  </si>
  <si>
    <t>Diploma di qualifica (2-3 anni) agrario</t>
  </si>
  <si>
    <t>Diploma di qualifica (2-3 anni) diverso da agrario</t>
  </si>
  <si>
    <t>Diploma di scuola media superiore  agrario</t>
  </si>
  <si>
    <t>Diploma di scuola media superiore diverso  agrario</t>
  </si>
  <si>
    <t>Laurea o diploma universitario agrario</t>
  </si>
  <si>
    <t>Laurea o diploma universitario non agrario</t>
  </si>
  <si>
    <t>Capi azienda (n.)</t>
  </si>
  <si>
    <t>Sud</t>
  </si>
  <si>
    <t>Isole</t>
  </si>
  <si>
    <t>Tab 11.4 - Capi azienda per titolo di studio</t>
  </si>
  <si>
    <t>Tab. 11.5 - Occupati in agricoltura e nel totale economia per sesso e profilo professionale - media 2011</t>
  </si>
  <si>
    <t>(migliaia)</t>
  </si>
  <si>
    <t>-</t>
  </si>
  <si>
    <t>Totale dipendenti</t>
  </si>
  <si>
    <t>Totale indipendenti</t>
  </si>
  <si>
    <t xml:space="preserve"> - lavoratore in proprio senza dipendenti</t>
  </si>
  <si>
    <t xml:space="preserve"> - lavoratore in proprio con dipendenti</t>
  </si>
  <si>
    <t>Imprenditore</t>
  </si>
  <si>
    <t>Libero professionista</t>
  </si>
  <si>
    <t>Coadiuvante familiare</t>
  </si>
  <si>
    <t>Socio cooperativa</t>
  </si>
  <si>
    <t>Collaboratore</t>
  </si>
  <si>
    <t>Dirigente</t>
  </si>
  <si>
    <t>Quadro</t>
  </si>
  <si>
    <t>Impiegato</t>
  </si>
  <si>
    <t>Operaio</t>
  </si>
  <si>
    <t>Apprendista</t>
  </si>
  <si>
    <t>Lavoratore a domicilio</t>
  </si>
  <si>
    <t>Totale economia</t>
  </si>
  <si>
    <t>Agricoltura, silvicoltura e pesca</t>
  </si>
  <si>
    <t>Attività estrattiva: manifatturiere; fornitura di energia elettrica; fornitura di acqua; reti fognarie, trattamento rifiuti e risanamento; costruzioni</t>
  </si>
  <si>
    <t xml:space="preserve"> - di cui costruzioni</t>
  </si>
  <si>
    <t xml:space="preserve"> - di cui commercio all’ingrosso e al dettaglio; riparazione di autoveicoli e motocicli; trasporto e magazzinaggio; servizi di alloggio e di ristorazione</t>
  </si>
  <si>
    <t>Servizi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</si>
  <si>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Ula non regolari su Ula totali</t>
    </r>
  </si>
  <si>
    <r>
      <t>Tassi di irregolarità (%)</t>
    </r>
    <r>
      <rPr>
        <vertAlign val="superscript"/>
        <sz val="10"/>
        <rFont val="Calibri"/>
        <family val="2"/>
        <scheme val="minor"/>
      </rPr>
      <t>1</t>
    </r>
  </si>
  <si>
    <t xml:space="preserve">Tab. 11.2 - Unità di lavoro per settori di attività economica </t>
  </si>
  <si>
    <t>Altra manodopera aziendale in forma continuativa</t>
  </si>
  <si>
    <t>Fino a 19 anni</t>
  </si>
  <si>
    <t>Totale (numero)</t>
  </si>
  <si>
    <t>(percentuali)</t>
  </si>
  <si>
    <t>Manodopera aziendale familiare</t>
  </si>
  <si>
    <t>Fonte: ISTAT, Censimento agricoltura 2000.</t>
  </si>
  <si>
    <r>
      <t xml:space="preserve">Tassi di attività (%) </t>
    </r>
    <r>
      <rPr>
        <vertAlign val="superscript"/>
        <sz val="10"/>
        <rFont val="Calibri"/>
        <family val="2"/>
        <scheme val="minor"/>
      </rPr>
      <t>1</t>
    </r>
  </si>
  <si>
    <r>
      <t xml:space="preserve">Tassi di occupazione (%) </t>
    </r>
    <r>
      <rPr>
        <vertAlign val="superscript"/>
        <sz val="10"/>
        <rFont val="Calibri"/>
        <family val="2"/>
        <scheme val="minor"/>
      </rPr>
      <t>2</t>
    </r>
  </si>
  <si>
    <r>
      <t xml:space="preserve">Tassi di disoccupazione (%) </t>
    </r>
    <r>
      <rPr>
        <vertAlign val="superscript"/>
        <sz val="10"/>
        <rFont val="Calibri"/>
        <family val="2"/>
        <scheme val="minor"/>
      </rPr>
      <t>3</t>
    </r>
  </si>
  <si>
    <r>
      <t>1</t>
    </r>
    <r>
      <rPr>
        <sz val="10"/>
        <rFont val="Calibri"/>
        <family val="2"/>
        <scheme val="minor"/>
      </rPr>
      <t xml:space="preserve"> Rapporto percentuale tra forze di lavoro e popolazione di 15 anni e oltre. La variazione è la differenza con il tasso dell'anno precedente.</t>
    </r>
  </si>
  <si>
    <r>
      <t>2</t>
    </r>
    <r>
      <rPr>
        <sz val="10"/>
        <rFont val="Calibri"/>
        <family val="2"/>
        <scheme val="minor"/>
      </rPr>
      <t xml:space="preserve"> Rapporto percentuale tra occupati e popolazione di 15 anni e oltre. La variazione è la differenza con il tasso dell'anno precedente.</t>
    </r>
  </si>
  <si>
    <r>
      <t>3</t>
    </r>
    <r>
      <rPr>
        <sz val="10"/>
        <rFont val="Calibri"/>
        <family val="2"/>
        <scheme val="minor"/>
      </rPr>
      <t xml:space="preserve"> Rapporto percentuale tra persone in cerca di occupazione e forze di lavoro. La variazione è la differenza con il tasso dell'anno precedente.</t>
    </r>
  </si>
  <si>
    <r>
      <t xml:space="preserve">Tipo di attività </t>
    </r>
    <r>
      <rPr>
        <vertAlign val="superscript"/>
        <sz val="10"/>
        <rFont val="Calibri"/>
        <family val="2"/>
        <scheme val="minor"/>
      </rPr>
      <t>1</t>
    </r>
  </si>
  <si>
    <r>
      <t xml:space="preserve">Periodo di impiego </t>
    </r>
    <r>
      <rPr>
        <vertAlign val="superscript"/>
        <sz val="10"/>
        <rFont val="Calibri"/>
        <family val="2"/>
        <scheme val="minor"/>
      </rPr>
      <t>2</t>
    </r>
  </si>
  <si>
    <r>
      <t xml:space="preserve">Contratto </t>
    </r>
    <r>
      <rPr>
        <vertAlign val="superscript"/>
        <sz val="10"/>
        <rFont val="Calibri"/>
        <family val="2"/>
        <scheme val="minor"/>
      </rPr>
      <t>3</t>
    </r>
  </si>
  <si>
    <r>
      <t xml:space="preserve">Retribuzioni </t>
    </r>
    <r>
      <rPr>
        <vertAlign val="superscript"/>
        <sz val="10"/>
        <rFont val="Calibri"/>
        <family val="2"/>
        <scheme val="minor"/>
      </rPr>
      <t>4</t>
    </r>
  </si>
  <si>
    <r>
      <t>1</t>
    </r>
    <r>
      <rPr>
        <sz val="10"/>
        <rFont val="Calibri"/>
        <family val="2"/>
        <scheme val="minor"/>
      </rPr>
      <t xml:space="preserve"> a=governo della stalla, mungitura; b=raccolta; c=operazioni colturali varie; d=altre attività.</t>
    </r>
  </si>
  <si>
    <r>
      <t>2</t>
    </r>
    <r>
      <rPr>
        <sz val="10"/>
        <rFont val="Calibri"/>
        <family val="2"/>
        <scheme val="minor"/>
      </rPr>
      <t xml:space="preserve"> f=fisso per l'intero anno; s=stagionale, per operazioni colturali specifiche.</t>
    </r>
  </si>
  <si>
    <r>
      <t>3</t>
    </r>
    <r>
      <rPr>
        <sz val="10"/>
        <rFont val="Calibri"/>
        <family val="2"/>
        <scheme val="minor"/>
      </rPr>
      <t xml:space="preserve"> r=regolare; i=informale.</t>
    </r>
  </si>
  <si>
    <r>
      <t>4</t>
    </r>
    <r>
      <rPr>
        <sz val="10"/>
        <rFont val="Calibri"/>
        <family val="2"/>
        <scheme val="minor"/>
      </rPr>
      <t xml:space="preserve"> s=tariffa sindacale; ns=tariffa non sindacale.</t>
    </r>
  </si>
  <si>
    <r>
      <t xml:space="preserve">5 </t>
    </r>
    <r>
      <rPr>
        <sz val="10"/>
        <rFont val="Calibri"/>
        <family val="2"/>
        <scheme val="minor"/>
      </rPr>
      <t>Cittadini neocomunitari dal 2004 e dal 2007.</t>
    </r>
  </si>
  <si>
    <r>
      <t xml:space="preserve">Neocomunitari </t>
    </r>
    <r>
      <rPr>
        <vertAlign val="superscript"/>
        <sz val="10"/>
        <rFont val="Calibri"/>
        <family val="2"/>
        <scheme val="minor"/>
      </rPr>
      <t>3</t>
    </r>
  </si>
  <si>
    <r>
      <t xml:space="preserve">totali </t>
    </r>
    <r>
      <rPr>
        <vertAlign val="superscript"/>
        <sz val="10"/>
        <rFont val="Calibri"/>
        <family val="2"/>
        <scheme val="minor"/>
      </rPr>
      <t>1</t>
    </r>
  </si>
  <si>
    <r>
      <t xml:space="preserve">agricoli </t>
    </r>
    <r>
      <rPr>
        <vertAlign val="superscript"/>
        <sz val="10"/>
        <rFont val="Calibri"/>
        <family val="2"/>
        <scheme val="minor"/>
      </rPr>
      <t>2</t>
    </r>
  </si>
  <si>
    <r>
      <t xml:space="preserve">equivalenti </t>
    </r>
    <r>
      <rPr>
        <vertAlign val="superscript"/>
        <sz val="10"/>
        <rFont val="Calibri"/>
        <family val="2"/>
        <scheme val="minor"/>
      </rPr>
      <t>2</t>
    </r>
  </si>
  <si>
    <r>
      <t>1</t>
    </r>
    <r>
      <rPr>
        <sz val="10"/>
        <rFont val="Calibri"/>
        <family val="2"/>
        <scheme val="minor"/>
      </rPr>
      <t xml:space="preserve"> Da fonte ISTAT.</t>
    </r>
  </si>
  <si>
    <r>
      <t>2</t>
    </r>
    <r>
      <rPr>
        <sz val="10"/>
        <rFont val="Calibri"/>
        <family val="2"/>
        <scheme val="minor"/>
      </rPr>
      <t xml:space="preserve"> Da indagine INEA.</t>
    </r>
  </si>
  <si>
    <r>
      <t xml:space="preserve">3 </t>
    </r>
    <r>
      <rPr>
        <sz val="10"/>
        <rFont val="Calibri"/>
        <family val="2"/>
        <scheme val="minor"/>
      </rPr>
      <t>Cittadini neocomunitari dal 2004 e dal 2007.</t>
    </r>
  </si>
  <si>
    <t>Unità di lavoro (migliaia)</t>
  </si>
  <si>
    <t>Fonte: ISTAT, Contabilità nazionale.</t>
  </si>
  <si>
    <t>(%)</t>
  </si>
  <si>
    <t>Colture ortive</t>
  </si>
  <si>
    <t>Colture arboree</t>
  </si>
  <si>
    <t>Floro- vivaismo</t>
  </si>
  <si>
    <t>Colture industriali</t>
  </si>
  <si>
    <t>Altre colt. o attività</t>
  </si>
  <si>
    <t>Nord</t>
  </si>
  <si>
    <t>Totale settore agricoltura</t>
  </si>
  <si>
    <t>Totale tutti i settori</t>
  </si>
  <si>
    <t>Fonte: Dati Inps, Osservatorio lavoro occasionale accessorio</t>
  </si>
  <si>
    <t>&gt;25 anni</t>
  </si>
  <si>
    <t>26-30</t>
  </si>
  <si>
    <t>31-40</t>
  </si>
  <si>
    <t>41-50</t>
  </si>
  <si>
    <t>51-60</t>
  </si>
  <si>
    <t>61-65</t>
  </si>
  <si>
    <t>&lt;66</t>
  </si>
  <si>
    <t>(milioni di euro)</t>
  </si>
  <si>
    <t>Contributi indipendenti</t>
  </si>
  <si>
    <t>Contributi dipendenti</t>
  </si>
  <si>
    <t>Contributi a carico dei datori di lavoro</t>
  </si>
  <si>
    <t>Contributi sociali a carico dei datori di lavoro e dei lavoratori dipendenti</t>
  </si>
  <si>
    <t>Contributi sociali a carico dei lavoratori indipendenti</t>
  </si>
  <si>
    <t>Fonte: elaborazioni INEA su dati ISTAT, INPS, INAIL</t>
  </si>
  <si>
    <t>Datori di lavoro e lavoratori  dipendenti</t>
  </si>
  <si>
    <t>Lavoratori indipendenti</t>
  </si>
  <si>
    <t>Tot. Agr./Tot. (%)</t>
  </si>
  <si>
    <t>Trentino-A.A.</t>
  </si>
  <si>
    <t>Friuli-V.G.</t>
  </si>
  <si>
    <t>Fonte: Dati Inps, Osservatorio lavoro occasionale accessorio.</t>
  </si>
  <si>
    <t>Fonte: elaborazioni su dati INPS, ISTAT, INAIL</t>
  </si>
  <si>
    <t>Emilia-Romagna</t>
  </si>
  <si>
    <t>Tav.11.16 - Incidenza dei contributi sociali sul risultato lordo di gestione (2006-2010)</t>
  </si>
  <si>
    <t>Tav.11.15 - La composizione territoriale del prelievo contributivo (2006-2010)</t>
  </si>
  <si>
    <t>Tav. 11.14 - La composizione dei contributi sociali in agricoltura (2007-2011)</t>
  </si>
  <si>
    <t>Tab.11.13 - Prestatori di lavoro occasionale accessorio</t>
  </si>
  <si>
    <t>Tab. 11.12 - Numero dei voucher venduti nel settore agricolo e confronto con il numero totale per tutti i settori</t>
  </si>
  <si>
    <t>Fonte: elaborazioni su dati ISTAT.</t>
  </si>
  <si>
    <t>Fonte: elaborazioni su dati INEA, ISTAT.</t>
  </si>
  <si>
    <t>Fonte: indagine INEA.</t>
  </si>
  <si>
    <t>Tab 11.17 - Le agevolazioni contributive nel settore agricolo (2007-2011)</t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</si>
</sst>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0.0"/>
    <numFmt numFmtId="166" formatCode="0.0000"/>
    <numFmt numFmtId="167" formatCode="* #,##0;\-\ #,##0;_*\ &quot;-&quot;;"/>
    <numFmt numFmtId="168" formatCode="#,##0.0"/>
    <numFmt numFmtId="169" formatCode="#,##0;\-\ #,##0;_-\ &quot;- &quot;"/>
    <numFmt numFmtId="170" formatCode="_-[$€]\ * #,##0.00_-;\-[$€]\ * #,##0.00_-;_-[$€]\ * &quot;-&quot;??_-;_-@_-"/>
    <numFmt numFmtId="171" formatCode="#,#00"/>
    <numFmt numFmtId="172" formatCode="#,##0.0000"/>
    <numFmt numFmtId="173" formatCode="#.##000"/>
    <numFmt numFmtId="174" formatCode="#,##0.0_-"/>
    <numFmt numFmtId="175" formatCode="#,##0_-"/>
    <numFmt numFmtId="176" formatCode="#,"/>
    <numFmt numFmtId="177" formatCode="\$#,#00"/>
    <numFmt numFmtId="178" formatCode="General_)"/>
    <numFmt numFmtId="179" formatCode="#,##0_);\(#,##0\)"/>
    <numFmt numFmtId="180" formatCode="#,##0.00_);\(#,##0.00\)"/>
    <numFmt numFmtId="181" formatCode="#,##0.0_);\(#,##0.0\)"/>
    <numFmt numFmtId="182" formatCode="#,##0.0;\-\ #,##0.0;_-\ &quot;- &quot;"/>
  </numFmts>
  <fonts count="46">
    <font>
      <sz val="1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10"/>
      <name val="Arial"/>
      <family val="2"/>
    </font>
    <font>
      <sz val="10"/>
      <name val="Arial Narrow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"/>
      <color indexed="8"/>
      <name val="Courier"/>
      <family val="3"/>
    </font>
    <font>
      <b/>
      <sz val="12"/>
      <name val="Times New Roman"/>
      <family val="1"/>
    </font>
    <font>
      <sz val="8"/>
      <name val="Helvetica"/>
      <family val="2"/>
    </font>
    <font>
      <sz val="11"/>
      <color indexed="8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"/>
      <color indexed="8"/>
      <name val="Courier"/>
      <family val="3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sz val="10"/>
      <name val="Courie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C0C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C0C0C0"/>
      </left>
      <right/>
      <top/>
      <bottom/>
      <diagonal/>
    </border>
  </borders>
  <cellStyleXfs count="105">
    <xf numFmtId="0" fontId="0" fillId="0" borderId="0"/>
    <xf numFmtId="170" fontId="7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7" fillId="0" borderId="0"/>
    <xf numFmtId="169" fontId="7" fillId="0" borderId="0" applyFont="0" applyFill="0" applyBorder="0" applyAlignment="0" applyProtection="0"/>
    <xf numFmtId="167" fontId="8" fillId="0" borderId="0"/>
    <xf numFmtId="164" fontId="5" fillId="0" borderId="0" applyFont="0" applyFill="0" applyBorder="0" applyAlignment="0" applyProtection="0"/>
    <xf numFmtId="0" fontId="7" fillId="0" borderId="0"/>
    <xf numFmtId="0" fontId="11" fillId="0" borderId="0"/>
    <xf numFmtId="49" fontId="12" fillId="0" borderId="4" applyNumberFormat="0" applyFont="0" applyFill="0" applyBorder="0" applyProtection="0">
      <alignment horizontal="left" vertical="center" indent="2"/>
    </xf>
    <xf numFmtId="49" fontId="12" fillId="0" borderId="5" applyNumberFormat="0" applyFont="0" applyFill="0" applyBorder="0" applyProtection="0">
      <alignment horizontal="left" vertical="center" indent="5"/>
    </xf>
    <xf numFmtId="4" fontId="13" fillId="0" borderId="6" applyFill="0" applyBorder="0" applyProtection="0">
      <alignment horizontal="right" vertical="center"/>
    </xf>
    <xf numFmtId="0" fontId="14" fillId="0" borderId="0">
      <protection locked="0"/>
    </xf>
    <xf numFmtId="171" fontId="14" fillId="0" borderId="0">
      <protection locked="0"/>
    </xf>
    <xf numFmtId="0" fontId="15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" fontId="12" fillId="0" borderId="4" applyFill="0" applyBorder="0" applyProtection="0">
      <alignment horizontal="right" vertical="center"/>
    </xf>
    <xf numFmtId="49" fontId="13" fillId="0" borderId="4" applyNumberFormat="0" applyFill="0" applyBorder="0" applyProtection="0">
      <alignment horizontal="left" vertical="center"/>
    </xf>
    <xf numFmtId="0" fontId="12" fillId="0" borderId="4" applyNumberFormat="0" applyFill="0" applyAlignment="0" applyProtection="0"/>
    <xf numFmtId="0" fontId="16" fillId="2" borderId="0" applyNumberFormat="0" applyFont="0" applyBorder="0" applyAlignment="0" applyProtection="0"/>
    <xf numFmtId="0" fontId="7" fillId="0" borderId="0"/>
    <xf numFmtId="0" fontId="17" fillId="0" borderId="0"/>
    <xf numFmtId="0" fontId="4" fillId="0" borderId="0"/>
    <xf numFmtId="0" fontId="7" fillId="0" borderId="0"/>
    <xf numFmtId="0" fontId="15" fillId="0" borderId="0" applyNumberFormat="0" applyFont="0" applyFill="0" applyBorder="0" applyAlignment="0">
      <protection locked="0"/>
    </xf>
    <xf numFmtId="172" fontId="12" fillId="3" borderId="4" applyNumberFormat="0" applyFont="0" applyBorder="0" applyAlignment="0" applyProtection="0">
      <alignment horizontal="right" vertical="center"/>
    </xf>
    <xf numFmtId="9" fontId="7" fillId="0" borderId="0" applyFont="0" applyFill="0" applyBorder="0" applyAlignment="0" applyProtection="0"/>
    <xf numFmtId="173" fontId="14" fillId="0" borderId="0">
      <protection locked="0"/>
    </xf>
    <xf numFmtId="174" fontId="18" fillId="0" borderId="7">
      <alignment horizontal="right" vertical="center"/>
    </xf>
    <xf numFmtId="49" fontId="18" fillId="0" borderId="7">
      <alignment vertical="center" wrapText="1"/>
    </xf>
    <xf numFmtId="0" fontId="19" fillId="0" borderId="0">
      <alignment horizontal="left" vertical="center"/>
    </xf>
    <xf numFmtId="175" fontId="18" fillId="0" borderId="7">
      <alignment horizontal="right" vertical="center"/>
    </xf>
    <xf numFmtId="49" fontId="20" fillId="4" borderId="8">
      <alignment horizontal="centerContinuous" vertical="center" wrapText="1"/>
    </xf>
    <xf numFmtId="49" fontId="20" fillId="5" borderId="8">
      <alignment horizontal="center" vertical="center" wrapText="1"/>
    </xf>
    <xf numFmtId="49" fontId="20" fillId="5" borderId="8">
      <alignment horizontal="center" vertical="center" wrapText="1"/>
    </xf>
    <xf numFmtId="49" fontId="20" fillId="5" borderId="9">
      <alignment horizontal="center" vertical="center" wrapText="1"/>
    </xf>
    <xf numFmtId="49" fontId="20" fillId="5" borderId="9">
      <alignment horizontal="center" vertical="center" wrapText="1"/>
    </xf>
    <xf numFmtId="49" fontId="21" fillId="0" borderId="0">
      <alignment horizontal="left" vertical="center"/>
    </xf>
    <xf numFmtId="176" fontId="22" fillId="0" borderId="0">
      <protection locked="0"/>
    </xf>
    <xf numFmtId="176" fontId="22" fillId="0" borderId="0">
      <protection locked="0"/>
    </xf>
    <xf numFmtId="177" fontId="14" fillId="0" borderId="0">
      <protection locked="0"/>
    </xf>
    <xf numFmtId="0" fontId="12" fillId="0" borderId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3" fillId="17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Alignment="0" applyProtection="0"/>
    <xf numFmtId="0" fontId="3" fillId="6" borderId="10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6" fillId="0" borderId="14" applyNumberFormat="0" applyFill="0" applyAlignment="0" applyProtection="0"/>
    <xf numFmtId="0" fontId="26" fillId="0" borderId="0" applyNumberFormat="0" applyFill="0" applyBorder="0" applyAlignment="0" applyProtection="0"/>
    <xf numFmtId="0" fontId="27" fillId="20" borderId="0" applyNumberFormat="0" applyBorder="0" applyAlignment="0" applyProtection="0"/>
    <xf numFmtId="0" fontId="28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15" applyNumberFormat="0" applyAlignment="0" applyProtection="0"/>
    <xf numFmtId="0" fontId="31" fillId="24" borderId="16" applyNumberFormat="0" applyAlignment="0" applyProtection="0"/>
    <xf numFmtId="0" fontId="32" fillId="24" borderId="15" applyNumberFormat="0" applyAlignment="0" applyProtection="0"/>
    <xf numFmtId="0" fontId="33" fillId="0" borderId="17" applyNumberFormat="0" applyFill="0" applyAlignment="0" applyProtection="0"/>
    <xf numFmtId="0" fontId="34" fillId="25" borderId="18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9" applyNumberFormat="0" applyFill="0" applyAlignment="0" applyProtection="0"/>
    <xf numFmtId="0" fontId="38" fillId="2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8" fillId="29" borderId="0" applyNumberFormat="0" applyBorder="0" applyAlignment="0" applyProtection="0"/>
    <xf numFmtId="0" fontId="38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38" fillId="31" borderId="0" applyNumberFormat="0" applyBorder="0" applyAlignment="0" applyProtection="0"/>
    <xf numFmtId="0" fontId="38" fillId="3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8" fillId="33" borderId="0" applyNumberFormat="0" applyBorder="0" applyAlignment="0" applyProtection="0"/>
    <xf numFmtId="0" fontId="38" fillId="3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8" fillId="37" borderId="0" applyNumberFormat="0" applyBorder="0" applyAlignment="0" applyProtection="0"/>
    <xf numFmtId="0" fontId="2" fillId="6" borderId="10" applyNumberFormat="0" applyFont="0" applyAlignment="0" applyProtection="0"/>
    <xf numFmtId="178" fontId="40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" fillId="0" borderId="0"/>
    <xf numFmtId="169" fontId="7" fillId="0" borderId="0" applyFont="0" applyFill="0" applyBorder="0" applyAlignment="0" applyProtection="0"/>
  </cellStyleXfs>
  <cellXfs count="315">
    <xf numFmtId="0" fontId="0" fillId="0" borderId="0" xfId="0"/>
    <xf numFmtId="0" fontId="41" fillId="0" borderId="0" xfId="7" applyFont="1"/>
    <xf numFmtId="0" fontId="41" fillId="19" borderId="0" xfId="7" applyFont="1" applyFill="1" applyBorder="1" applyAlignment="1">
      <alignment vertical="top" wrapText="1"/>
    </xf>
    <xf numFmtId="0" fontId="41" fillId="0" borderId="0" xfId="7" applyFont="1" applyAlignment="1">
      <alignment horizontal="right"/>
    </xf>
    <xf numFmtId="165" fontId="41" fillId="0" borderId="0" xfId="7" applyNumberFormat="1" applyFont="1"/>
    <xf numFmtId="3" fontId="41" fillId="19" borderId="0" xfId="7" applyNumberFormat="1" applyFont="1" applyFill="1" applyBorder="1" applyAlignment="1">
      <alignment horizontal="right"/>
    </xf>
    <xf numFmtId="0" fontId="41" fillId="0" borderId="1" xfId="7" applyFont="1" applyBorder="1"/>
    <xf numFmtId="165" fontId="41" fillId="0" borderId="1" xfId="7" applyNumberFormat="1" applyFont="1" applyBorder="1"/>
    <xf numFmtId="0" fontId="41" fillId="0" borderId="0" xfId="7" applyFont="1" applyBorder="1"/>
    <xf numFmtId="0" fontId="41" fillId="19" borderId="0" xfId="7" applyFont="1" applyFill="1" applyBorder="1"/>
    <xf numFmtId="1" fontId="41" fillId="0" borderId="0" xfId="7" applyNumberFormat="1" applyFont="1"/>
    <xf numFmtId="0" fontId="41" fillId="0" borderId="0" xfId="8" applyFont="1"/>
    <xf numFmtId="0" fontId="41" fillId="0" borderId="0" xfId="8" applyFont="1" applyFill="1" applyAlignment="1"/>
    <xf numFmtId="0" fontId="41" fillId="0" borderId="0" xfId="0" applyFont="1" applyFill="1" applyAlignment="1"/>
    <xf numFmtId="0" fontId="41" fillId="0" borderId="0" xfId="8" applyFont="1" applyAlignment="1">
      <alignment horizontal="left"/>
    </xf>
    <xf numFmtId="0" fontId="42" fillId="19" borderId="2" xfId="0" applyFont="1" applyFill="1" applyBorder="1" applyAlignment="1">
      <alignment wrapText="1"/>
    </xf>
    <xf numFmtId="0" fontId="41" fillId="19" borderId="2" xfId="0" applyFont="1" applyFill="1" applyBorder="1" applyAlignment="1">
      <alignment horizontal="center" wrapText="1"/>
    </xf>
    <xf numFmtId="0" fontId="42" fillId="19" borderId="0" xfId="0" applyFont="1" applyFill="1" applyBorder="1" applyAlignment="1">
      <alignment wrapText="1"/>
    </xf>
    <xf numFmtId="0" fontId="41" fillId="19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wrapText="1"/>
    </xf>
    <xf numFmtId="3" fontId="41" fillId="0" borderId="0" xfId="0" applyNumberFormat="1" applyFont="1" applyFill="1" applyBorder="1" applyAlignment="1">
      <alignment horizontal="right"/>
    </xf>
    <xf numFmtId="0" fontId="42" fillId="0" borderId="0" xfId="8" applyFont="1" applyFill="1" applyBorder="1" applyAlignment="1">
      <alignment wrapText="1"/>
    </xf>
    <xf numFmtId="3" fontId="42" fillId="0" borderId="0" xfId="8" applyNumberFormat="1" applyFont="1" applyFill="1" applyBorder="1" applyAlignment="1">
      <alignment horizontal="right"/>
    </xf>
    <xf numFmtId="165" fontId="44" fillId="0" borderId="0" xfId="0" applyNumberFormat="1" applyFont="1" applyFill="1" applyBorder="1" applyAlignment="1">
      <alignment horizontal="right"/>
    </xf>
    <xf numFmtId="0" fontId="42" fillId="0" borderId="0" xfId="0" applyFont="1" applyFill="1" applyBorder="1" applyAlignment="1">
      <alignment wrapText="1"/>
    </xf>
    <xf numFmtId="0" fontId="42" fillId="0" borderId="1" xfId="0" applyFont="1" applyFill="1" applyBorder="1" applyAlignment="1">
      <alignment wrapText="1"/>
    </xf>
    <xf numFmtId="165" fontId="42" fillId="0" borderId="1" xfId="0" applyNumberFormat="1" applyFont="1" applyFill="1" applyBorder="1" applyAlignment="1">
      <alignment horizontal="right"/>
    </xf>
    <xf numFmtId="165" fontId="45" fillId="0" borderId="0" xfId="0" applyNumberFormat="1" applyFont="1" applyFill="1" applyBorder="1" applyAlignment="1">
      <alignment horizontal="right"/>
    </xf>
    <xf numFmtId="0" fontId="41" fillId="0" borderId="0" xfId="0" applyFont="1" applyFill="1" applyBorder="1" applyAlignment="1">
      <alignment horizontal="left" wrapText="1"/>
    </xf>
    <xf numFmtId="0" fontId="41" fillId="19" borderId="0" xfId="0" applyFont="1" applyFill="1" applyBorder="1" applyAlignment="1">
      <alignment wrapText="1"/>
    </xf>
    <xf numFmtId="0" fontId="41" fillId="0" borderId="1" xfId="7" applyFont="1" applyFill="1" applyBorder="1"/>
    <xf numFmtId="0" fontId="41" fillId="0" borderId="0" xfId="7" applyFont="1" applyFill="1" applyBorder="1" applyAlignment="1">
      <alignment vertical="top" wrapText="1"/>
    </xf>
    <xf numFmtId="0" fontId="41" fillId="0" borderId="1" xfId="7" applyFont="1" applyFill="1" applyBorder="1" applyAlignment="1">
      <alignment horizontal="center" vertical="top" wrapText="1"/>
    </xf>
    <xf numFmtId="0" fontId="41" fillId="0" borderId="0" xfId="7" applyFont="1" applyFill="1" applyBorder="1" applyAlignment="1">
      <alignment horizontal="center" vertical="top" wrapText="1"/>
    </xf>
    <xf numFmtId="0" fontId="41" fillId="19" borderId="0" xfId="7" applyFont="1" applyFill="1" applyBorder="1" applyAlignment="1">
      <alignment horizontal="center" wrapText="1"/>
    </xf>
    <xf numFmtId="3" fontId="41" fillId="0" borderId="0" xfId="7" applyNumberFormat="1" applyFont="1" applyFill="1" applyBorder="1" applyAlignment="1">
      <alignment horizontal="right"/>
    </xf>
    <xf numFmtId="0" fontId="41" fillId="0" borderId="1" xfId="7" applyFont="1" applyFill="1" applyBorder="1" applyAlignment="1">
      <alignment vertical="top" wrapText="1"/>
    </xf>
    <xf numFmtId="0" fontId="41" fillId="0" borderId="1" xfId="7" applyNumberFormat="1" applyFont="1" applyFill="1" applyBorder="1" applyAlignment="1">
      <alignment horizontal="right"/>
    </xf>
    <xf numFmtId="3" fontId="41" fillId="0" borderId="0" xfId="7" applyNumberFormat="1" applyFont="1" applyFill="1" applyBorder="1" applyAlignment="1">
      <alignment vertical="top"/>
    </xf>
    <xf numFmtId="0" fontId="41" fillId="0" borderId="0" xfId="7" applyFont="1" applyFill="1" applyBorder="1" applyAlignment="1">
      <alignment horizontal="center" wrapText="1"/>
    </xf>
    <xf numFmtId="0" fontId="41" fillId="0" borderId="0" xfId="7" applyFont="1" applyBorder="1" applyAlignment="1"/>
    <xf numFmtId="165" fontId="41" fillId="0" borderId="0" xfId="7" applyNumberFormat="1" applyFont="1" applyFill="1"/>
    <xf numFmtId="0" fontId="42" fillId="0" borderId="0" xfId="7" applyFont="1" applyFill="1" applyBorder="1" applyAlignment="1">
      <alignment vertical="top" wrapText="1"/>
    </xf>
    <xf numFmtId="3" fontId="42" fillId="0" borderId="0" xfId="7" applyNumberFormat="1" applyFont="1" applyFill="1" applyBorder="1" applyAlignment="1">
      <alignment horizontal="right"/>
    </xf>
    <xf numFmtId="178" fontId="41" fillId="0" borderId="0" xfId="98" applyFont="1" applyFill="1"/>
    <xf numFmtId="168" fontId="41" fillId="0" borderId="0" xfId="98" applyNumberFormat="1" applyFont="1" applyFill="1"/>
    <xf numFmtId="168" fontId="41" fillId="0" borderId="0" xfId="98" applyNumberFormat="1" applyFont="1" applyFill="1" applyBorder="1" applyAlignment="1">
      <alignment horizontal="centerContinuous"/>
    </xf>
    <xf numFmtId="178" fontId="41" fillId="0" borderId="0" xfId="98" applyFont="1" applyFill="1" applyAlignment="1">
      <alignment horizontal="left"/>
    </xf>
    <xf numFmtId="165" fontId="41" fillId="0" borderId="0" xfId="98" applyNumberFormat="1" applyFont="1" applyFill="1" applyAlignment="1">
      <alignment horizontal="left"/>
    </xf>
    <xf numFmtId="0" fontId="44" fillId="0" borderId="0" xfId="3" applyFont="1" applyBorder="1" applyAlignment="1" applyProtection="1">
      <alignment horizontal="left"/>
    </xf>
    <xf numFmtId="0" fontId="41" fillId="0" borderId="0" xfId="3" applyFont="1" applyBorder="1"/>
    <xf numFmtId="0" fontId="41" fillId="0" borderId="1" xfId="3" applyFont="1" applyBorder="1" applyAlignment="1">
      <alignment horizontal="right"/>
    </xf>
    <xf numFmtId="166" fontId="41" fillId="0" borderId="0" xfId="3" applyNumberFormat="1" applyFont="1" applyBorder="1"/>
    <xf numFmtId="166" fontId="41" fillId="0" borderId="0" xfId="3" applyNumberFormat="1" applyFont="1" applyBorder="1" applyAlignment="1">
      <alignment horizontal="right"/>
    </xf>
    <xf numFmtId="0" fontId="41" fillId="0" borderId="0" xfId="3" applyFont="1" applyBorder="1" applyAlignment="1" applyProtection="1">
      <alignment horizontal="center"/>
    </xf>
    <xf numFmtId="0" fontId="41" fillId="0" borderId="0" xfId="3" applyFont="1" applyBorder="1" applyAlignment="1">
      <alignment horizontal="right"/>
    </xf>
    <xf numFmtId="0" fontId="41" fillId="0" borderId="1" xfId="3" applyFont="1" applyBorder="1" applyAlignment="1">
      <alignment horizontal="center"/>
    </xf>
    <xf numFmtId="0" fontId="41" fillId="0" borderId="1" xfId="3" applyFont="1" applyBorder="1" applyAlignment="1" applyProtection="1">
      <alignment horizontal="center"/>
    </xf>
    <xf numFmtId="0" fontId="41" fillId="0" borderId="0" xfId="3" applyFont="1" applyBorder="1" applyAlignment="1" applyProtection="1">
      <alignment horizontal="left"/>
    </xf>
    <xf numFmtId="0" fontId="42" fillId="0" borderId="0" xfId="3" applyFont="1" applyBorder="1" applyAlignment="1" applyProtection="1">
      <alignment horizontal="left"/>
    </xf>
    <xf numFmtId="165" fontId="41" fillId="0" borderId="0" xfId="3" applyNumberFormat="1" applyFont="1" applyFill="1" applyBorder="1" applyAlignment="1" applyProtection="1">
      <alignment horizontal="left"/>
    </xf>
    <xf numFmtId="165" fontId="41" fillId="0" borderId="0" xfId="3" applyNumberFormat="1" applyFont="1" applyBorder="1"/>
    <xf numFmtId="165" fontId="41" fillId="0" borderId="0" xfId="3" applyNumberFormat="1" applyFont="1" applyBorder="1" applyAlignment="1" applyProtection="1">
      <alignment horizontal="left"/>
    </xf>
    <xf numFmtId="165" fontId="41" fillId="0" borderId="1" xfId="3" applyNumberFormat="1" applyFont="1" applyBorder="1" applyAlignment="1" applyProtection="1">
      <alignment horizontal="left"/>
    </xf>
    <xf numFmtId="0" fontId="43" fillId="0" borderId="0" xfId="3" applyFont="1" applyBorder="1" applyAlignment="1" applyProtection="1">
      <alignment horizontal="left"/>
    </xf>
    <xf numFmtId="179" fontId="41" fillId="0" borderId="0" xfId="98" applyNumberFormat="1" applyFont="1" applyFill="1" applyAlignment="1" applyProtection="1">
      <alignment horizontal="left"/>
    </xf>
    <xf numFmtId="179" fontId="41" fillId="0" borderId="0" xfId="98" applyNumberFormat="1" applyFont="1" applyFill="1" applyProtection="1"/>
    <xf numFmtId="179" fontId="44" fillId="0" borderId="0" xfId="98" applyNumberFormat="1" applyFont="1" applyFill="1" applyProtection="1"/>
    <xf numFmtId="178" fontId="44" fillId="0" borderId="0" xfId="98" applyFont="1" applyFill="1"/>
    <xf numFmtId="179" fontId="41" fillId="0" borderId="0" xfId="98" applyNumberFormat="1" applyFont="1" applyFill="1" applyAlignment="1" applyProtection="1">
      <alignment horizontal="right"/>
    </xf>
    <xf numFmtId="179" fontId="41" fillId="0" borderId="0" xfId="98" applyNumberFormat="1" applyFont="1" applyFill="1" applyBorder="1" applyAlignment="1" applyProtection="1">
      <alignment horizontal="center"/>
    </xf>
    <xf numFmtId="179" fontId="41" fillId="0" borderId="0" xfId="98" applyNumberFormat="1" applyFont="1" applyFill="1" applyAlignment="1" applyProtection="1">
      <alignment horizontal="center"/>
    </xf>
    <xf numFmtId="179" fontId="44" fillId="0" borderId="0" xfId="98" applyNumberFormat="1" applyFont="1" applyFill="1" applyAlignment="1" applyProtection="1">
      <alignment horizontal="center"/>
    </xf>
    <xf numFmtId="3" fontId="41" fillId="0" borderId="0" xfId="98" applyNumberFormat="1" applyFont="1" applyFill="1" applyProtection="1"/>
    <xf numFmtId="3" fontId="41" fillId="0" borderId="0" xfId="98" quotePrefix="1" applyNumberFormat="1" applyFont="1" applyFill="1" applyAlignment="1" applyProtection="1">
      <alignment horizontal="right"/>
    </xf>
    <xf numFmtId="179" fontId="41" fillId="0" borderId="0" xfId="98" quotePrefix="1" applyNumberFormat="1" applyFont="1" applyFill="1" applyAlignment="1" applyProtection="1">
      <alignment horizontal="left"/>
    </xf>
    <xf numFmtId="179" fontId="44" fillId="0" borderId="0" xfId="98" applyNumberFormat="1" applyFont="1" applyFill="1" applyAlignment="1" applyProtection="1">
      <alignment horizontal="left"/>
    </xf>
    <xf numFmtId="179" fontId="41" fillId="0" borderId="0" xfId="98" applyNumberFormat="1" applyFont="1" applyFill="1" applyBorder="1" applyAlignment="1" applyProtection="1">
      <alignment horizontal="left"/>
    </xf>
    <xf numFmtId="3" fontId="41" fillId="0" borderId="0" xfId="98" applyNumberFormat="1" applyFont="1" applyFill="1" applyBorder="1" applyProtection="1"/>
    <xf numFmtId="3" fontId="41" fillId="0" borderId="0" xfId="98" quotePrefix="1" applyNumberFormat="1" applyFont="1" applyFill="1" applyBorder="1" applyAlignment="1" applyProtection="1">
      <alignment horizontal="right"/>
    </xf>
    <xf numFmtId="179" fontId="42" fillId="0" borderId="0" xfId="98" applyNumberFormat="1" applyFont="1" applyFill="1" applyBorder="1" applyProtection="1"/>
    <xf numFmtId="3" fontId="42" fillId="0" borderId="0" xfId="98" applyNumberFormat="1" applyFont="1" applyFill="1" applyBorder="1" applyProtection="1"/>
    <xf numFmtId="3" fontId="45" fillId="0" borderId="0" xfId="98" applyNumberFormat="1" applyFont="1" applyFill="1" applyBorder="1" applyProtection="1"/>
    <xf numFmtId="179" fontId="42" fillId="0" borderId="0" xfId="98" applyNumberFormat="1" applyFont="1" applyFill="1" applyProtection="1"/>
    <xf numFmtId="178" fontId="42" fillId="0" borderId="0" xfId="98" applyFont="1" applyFill="1"/>
    <xf numFmtId="179" fontId="42" fillId="0" borderId="0" xfId="98" applyNumberFormat="1" applyFont="1" applyFill="1" applyAlignment="1" applyProtection="1">
      <alignment horizontal="left"/>
    </xf>
    <xf numFmtId="3" fontId="42" fillId="0" borderId="0" xfId="98" applyNumberFormat="1" applyFont="1" applyFill="1" applyProtection="1"/>
    <xf numFmtId="179" fontId="41" fillId="0" borderId="1" xfId="98" applyNumberFormat="1" applyFont="1" applyFill="1" applyBorder="1" applyAlignment="1" applyProtection="1">
      <alignment horizontal="left"/>
    </xf>
    <xf numFmtId="165" fontId="41" fillId="0" borderId="1" xfId="98" applyNumberFormat="1" applyFont="1" applyFill="1" applyBorder="1" applyProtection="1"/>
    <xf numFmtId="165" fontId="44" fillId="0" borderId="1" xfId="98" applyNumberFormat="1" applyFont="1" applyFill="1" applyBorder="1" applyProtection="1"/>
    <xf numFmtId="179" fontId="41" fillId="0" borderId="1" xfId="98" applyNumberFormat="1" applyFont="1" applyFill="1" applyBorder="1" applyProtection="1"/>
    <xf numFmtId="178" fontId="41" fillId="0" borderId="0" xfId="98" applyFont="1" applyFill="1" applyAlignment="1" applyProtection="1">
      <alignment horizontal="center"/>
    </xf>
    <xf numFmtId="168" fontId="41" fillId="0" borderId="0" xfId="98" applyNumberFormat="1" applyFont="1" applyFill="1" applyProtection="1"/>
    <xf numFmtId="168" fontId="41" fillId="0" borderId="1" xfId="98" applyNumberFormat="1" applyFont="1" applyFill="1" applyBorder="1" applyProtection="1"/>
    <xf numFmtId="179" fontId="41" fillId="0" borderId="1" xfId="98" applyNumberFormat="1" applyFont="1" applyFill="1" applyBorder="1" applyAlignment="1" applyProtection="1">
      <alignment horizontal="right"/>
    </xf>
    <xf numFmtId="168" fontId="41" fillId="0" borderId="0" xfId="98" applyNumberFormat="1" applyFont="1" applyFill="1" applyBorder="1" applyAlignment="1" applyProtection="1">
      <alignment horizontal="centerContinuous"/>
    </xf>
    <xf numFmtId="179" fontId="41" fillId="0" borderId="0" xfId="98" applyNumberFormat="1" applyFont="1" applyFill="1" applyBorder="1" applyAlignment="1" applyProtection="1">
      <alignment horizontal="centerContinuous"/>
    </xf>
    <xf numFmtId="168" fontId="41" fillId="0" borderId="22" xfId="98" applyNumberFormat="1" applyFont="1" applyFill="1" applyBorder="1"/>
    <xf numFmtId="178" fontId="41" fillId="0" borderId="22" xfId="98" applyFont="1" applyFill="1" applyBorder="1"/>
    <xf numFmtId="178" fontId="41" fillId="0" borderId="0" xfId="98" applyFont="1" applyFill="1" applyBorder="1"/>
    <xf numFmtId="178" fontId="41" fillId="0" borderId="22" xfId="98" applyFont="1" applyFill="1" applyBorder="1" applyAlignment="1" applyProtection="1">
      <alignment horizontal="centerContinuous"/>
    </xf>
    <xf numFmtId="178" fontId="41" fillId="0" borderId="22" xfId="98" applyFont="1" applyFill="1" applyBorder="1" applyAlignment="1">
      <alignment horizontal="centerContinuous"/>
    </xf>
    <xf numFmtId="178" fontId="41" fillId="0" borderId="0" xfId="98" applyFont="1" applyFill="1" applyAlignment="1">
      <alignment horizontal="centerContinuous"/>
    </xf>
    <xf numFmtId="178" fontId="41" fillId="0" borderId="0" xfId="98" applyFont="1" applyFill="1" applyBorder="1" applyAlignment="1">
      <alignment horizontal="center"/>
    </xf>
    <xf numFmtId="178" fontId="41" fillId="0" borderId="0" xfId="98" applyFont="1" applyFill="1" applyBorder="1" applyAlignment="1"/>
    <xf numFmtId="178" fontId="41" fillId="0" borderId="1" xfId="98" applyFont="1" applyFill="1" applyBorder="1" applyAlignment="1">
      <alignment horizontal="center"/>
    </xf>
    <xf numFmtId="168" fontId="41" fillId="0" borderId="1" xfId="98" applyNumberFormat="1" applyFont="1" applyFill="1" applyBorder="1" applyAlignment="1" applyProtection="1">
      <alignment horizontal="center"/>
    </xf>
    <xf numFmtId="178" fontId="41" fillId="0" borderId="1" xfId="98" applyFont="1" applyFill="1" applyBorder="1" applyAlignment="1" applyProtection="1">
      <alignment horizontal="center"/>
    </xf>
    <xf numFmtId="178" fontId="41" fillId="0" borderId="1" xfId="98" applyFont="1" applyFill="1" applyBorder="1" applyAlignment="1" applyProtection="1"/>
    <xf numFmtId="179" fontId="41" fillId="0" borderId="0" xfId="98" applyNumberFormat="1" applyFont="1" applyFill="1" applyAlignment="1" applyProtection="1">
      <alignment horizontal="left" vertical="center"/>
    </xf>
    <xf numFmtId="168" fontId="41" fillId="0" borderId="0" xfId="98" applyNumberFormat="1" applyFont="1" applyFill="1" applyAlignment="1" applyProtection="1">
      <alignment vertical="center"/>
    </xf>
    <xf numFmtId="178" fontId="41" fillId="0" borderId="0" xfId="98" applyFont="1" applyFill="1" applyAlignment="1">
      <alignment vertical="center"/>
    </xf>
    <xf numFmtId="179" fontId="44" fillId="0" borderId="0" xfId="98" applyNumberFormat="1" applyFont="1" applyFill="1" applyAlignment="1" applyProtection="1">
      <alignment horizontal="left" vertical="center"/>
    </xf>
    <xf numFmtId="168" fontId="44" fillId="0" borderId="0" xfId="98" applyNumberFormat="1" applyFont="1" applyFill="1" applyAlignment="1" applyProtection="1">
      <alignment horizontal="right" vertical="center"/>
    </xf>
    <xf numFmtId="178" fontId="44" fillId="0" borderId="0" xfId="98" applyFont="1" applyFill="1" applyAlignment="1">
      <alignment vertical="center"/>
    </xf>
    <xf numFmtId="168" fontId="41" fillId="0" borderId="0" xfId="98" applyNumberFormat="1" applyFont="1" applyFill="1" applyAlignment="1">
      <alignment vertical="center"/>
    </xf>
    <xf numFmtId="168" fontId="41" fillId="0" borderId="0" xfId="98" applyNumberFormat="1" applyFont="1" applyFill="1" applyBorder="1" applyAlignment="1" applyProtection="1">
      <alignment vertical="center"/>
    </xf>
    <xf numFmtId="178" fontId="42" fillId="0" borderId="0" xfId="98" applyFont="1" applyFill="1" applyBorder="1" applyAlignment="1">
      <alignment vertical="center"/>
    </xf>
    <xf numFmtId="168" fontId="42" fillId="0" borderId="0" xfId="98" applyNumberFormat="1" applyFont="1" applyFill="1" applyBorder="1" applyAlignment="1" applyProtection="1">
      <alignment horizontal="right" vertical="center"/>
    </xf>
    <xf numFmtId="178" fontId="42" fillId="0" borderId="0" xfId="98" applyFont="1" applyFill="1" applyAlignment="1">
      <alignment vertical="center"/>
    </xf>
    <xf numFmtId="179" fontId="42" fillId="0" borderId="0" xfId="98" applyNumberFormat="1" applyFont="1" applyFill="1" applyAlignment="1" applyProtection="1">
      <alignment horizontal="left" vertical="center"/>
    </xf>
    <xf numFmtId="179" fontId="42" fillId="0" borderId="1" xfId="98" applyNumberFormat="1" applyFont="1" applyFill="1" applyBorder="1" applyAlignment="1" applyProtection="1">
      <alignment horizontal="left" vertical="center"/>
    </xf>
    <xf numFmtId="168" fontId="42" fillId="0" borderId="1" xfId="98" applyNumberFormat="1" applyFont="1" applyFill="1" applyBorder="1" applyAlignment="1" applyProtection="1">
      <alignment vertical="center"/>
    </xf>
    <xf numFmtId="168" fontId="42" fillId="0" borderId="1" xfId="98" quotePrefix="1" applyNumberFormat="1" applyFont="1" applyFill="1" applyBorder="1" applyAlignment="1" applyProtection="1">
      <alignment horizontal="right" vertical="center"/>
    </xf>
    <xf numFmtId="168" fontId="42" fillId="0" borderId="1" xfId="98" applyNumberFormat="1" applyFont="1" applyFill="1" applyBorder="1" applyAlignment="1" applyProtection="1">
      <alignment horizontal="center" vertical="center"/>
    </xf>
    <xf numFmtId="168" fontId="42" fillId="0" borderId="1" xfId="98" applyNumberFormat="1" applyFont="1" applyFill="1" applyBorder="1" applyAlignment="1" applyProtection="1">
      <alignment horizontal="right" vertical="center"/>
    </xf>
    <xf numFmtId="178" fontId="43" fillId="0" borderId="0" xfId="98" applyFont="1" applyFill="1" applyAlignment="1" applyProtection="1">
      <alignment horizontal="left" vertical="center"/>
    </xf>
    <xf numFmtId="168" fontId="41" fillId="0" borderId="0" xfId="99" applyNumberFormat="1" applyFont="1" applyFill="1" applyBorder="1" applyAlignment="1">
      <alignment vertical="center"/>
    </xf>
    <xf numFmtId="165" fontId="41" fillId="0" borderId="0" xfId="100" applyNumberFormat="1" applyFont="1" applyFill="1" applyBorder="1" applyAlignment="1">
      <alignment vertical="center"/>
    </xf>
    <xf numFmtId="179" fontId="41" fillId="0" borderId="0" xfId="98" applyNumberFormat="1" applyFont="1" applyFill="1" applyAlignment="1" applyProtection="1">
      <alignment vertical="center"/>
    </xf>
    <xf numFmtId="1" fontId="41" fillId="0" borderId="0" xfId="98" applyNumberFormat="1" applyFont="1" applyFill="1" applyAlignment="1">
      <alignment vertical="center"/>
    </xf>
    <xf numFmtId="179" fontId="43" fillId="0" borderId="0" xfId="98" applyNumberFormat="1" applyFont="1" applyFill="1" applyProtection="1"/>
    <xf numFmtId="181" fontId="41" fillId="0" borderId="0" xfId="98" applyNumberFormat="1" applyFont="1" applyFill="1" applyAlignment="1" applyProtection="1">
      <alignment vertical="center"/>
    </xf>
    <xf numFmtId="181" fontId="41" fillId="0" borderId="0" xfId="98" applyNumberFormat="1" applyFont="1" applyFill="1" applyAlignment="1">
      <alignment vertical="center"/>
    </xf>
    <xf numFmtId="1" fontId="41" fillId="0" borderId="0" xfId="98" applyNumberFormat="1" applyFont="1" applyFill="1" applyBorder="1"/>
    <xf numFmtId="1" fontId="41" fillId="0" borderId="0" xfId="98" applyNumberFormat="1" applyFont="1" applyFill="1"/>
    <xf numFmtId="178" fontId="41" fillId="0" borderId="0" xfId="98" applyFont="1" applyFill="1" applyBorder="1" applyAlignment="1" applyProtection="1">
      <alignment horizontal="center"/>
    </xf>
    <xf numFmtId="168" fontId="42" fillId="0" borderId="0" xfId="98" applyNumberFormat="1" applyFont="1" applyFill="1" applyBorder="1" applyAlignment="1" applyProtection="1">
      <alignment vertical="center"/>
    </xf>
    <xf numFmtId="165" fontId="42" fillId="0" borderId="0" xfId="98" applyNumberFormat="1" applyFont="1" applyFill="1" applyAlignment="1">
      <alignment vertical="center"/>
    </xf>
    <xf numFmtId="168" fontId="44" fillId="0" borderId="0" xfId="98" applyNumberFormat="1" applyFont="1" applyFill="1" applyBorder="1" applyAlignment="1" applyProtection="1">
      <alignment vertical="center"/>
    </xf>
    <xf numFmtId="178" fontId="42" fillId="0" borderId="0" xfId="98" applyFont="1" applyFill="1" applyBorder="1" applyAlignment="1" applyProtection="1">
      <alignment horizontal="center" vertical="center"/>
    </xf>
    <xf numFmtId="178" fontId="43" fillId="0" borderId="0" xfId="98" applyFont="1" applyFill="1" applyAlignment="1" applyProtection="1">
      <alignment horizontal="left"/>
    </xf>
    <xf numFmtId="180" fontId="41" fillId="0" borderId="0" xfId="98" applyNumberFormat="1" applyFont="1" applyFill="1" applyAlignment="1" applyProtection="1">
      <alignment vertical="center"/>
    </xf>
    <xf numFmtId="1" fontId="41" fillId="0" borderId="0" xfId="98" applyNumberFormat="1" applyFont="1" applyFill="1" applyBorder="1" applyAlignment="1">
      <alignment vertical="center"/>
    </xf>
    <xf numFmtId="181" fontId="41" fillId="0" borderId="0" xfId="98" applyNumberFormat="1" applyFont="1" applyFill="1" applyBorder="1" applyAlignment="1">
      <alignment vertical="center"/>
    </xf>
    <xf numFmtId="179" fontId="42" fillId="0" borderId="0" xfId="98" applyNumberFormat="1" applyFont="1" applyFill="1" applyBorder="1" applyAlignment="1" applyProtection="1">
      <alignment horizontal="left"/>
    </xf>
    <xf numFmtId="179" fontId="42" fillId="0" borderId="1" xfId="98" applyNumberFormat="1" applyFont="1" applyFill="1" applyBorder="1" applyAlignment="1" applyProtection="1">
      <alignment horizontal="left"/>
    </xf>
    <xf numFmtId="3" fontId="42" fillId="0" borderId="1" xfId="98" applyNumberFormat="1" applyFont="1" applyFill="1" applyBorder="1" applyProtection="1"/>
    <xf numFmtId="3" fontId="45" fillId="0" borderId="1" xfId="98" applyNumberFormat="1" applyFont="1" applyFill="1" applyBorder="1" applyProtection="1"/>
    <xf numFmtId="165" fontId="41" fillId="0" borderId="0" xfId="98" applyNumberFormat="1" applyFont="1" applyFill="1" applyBorder="1" applyProtection="1"/>
    <xf numFmtId="165" fontId="44" fillId="0" borderId="0" xfId="98" applyNumberFormat="1" applyFont="1" applyFill="1" applyBorder="1" applyProtection="1"/>
    <xf numFmtId="165" fontId="41" fillId="0" borderId="0" xfId="98" applyNumberFormat="1" applyFont="1" applyFill="1" applyProtection="1"/>
    <xf numFmtId="179" fontId="41" fillId="0" borderId="22" xfId="98" applyNumberFormat="1" applyFont="1" applyFill="1" applyBorder="1" applyAlignment="1" applyProtection="1">
      <alignment horizontal="center" vertical="center"/>
    </xf>
    <xf numFmtId="165" fontId="41" fillId="0" borderId="22" xfId="98" applyNumberFormat="1" applyFont="1" applyFill="1" applyBorder="1" applyAlignment="1" applyProtection="1">
      <alignment horizontal="center" vertical="center"/>
    </xf>
    <xf numFmtId="179" fontId="41" fillId="0" borderId="0" xfId="98" applyNumberFormat="1" applyFont="1" applyFill="1" applyBorder="1" applyAlignment="1" applyProtection="1">
      <alignment horizontal="center" vertical="center"/>
    </xf>
    <xf numFmtId="165" fontId="41" fillId="0" borderId="0" xfId="98" quotePrefix="1" applyNumberFormat="1" applyFont="1" applyFill="1" applyBorder="1" applyAlignment="1" applyProtection="1">
      <alignment horizontal="center" vertical="center"/>
    </xf>
    <xf numFmtId="178" fontId="41" fillId="0" borderId="0" xfId="98" applyFont="1" applyFill="1" applyBorder="1" applyAlignment="1">
      <alignment vertical="center"/>
    </xf>
    <xf numFmtId="165" fontId="41" fillId="0" borderId="0" xfId="98" applyNumberFormat="1" applyFont="1" applyFill="1" applyBorder="1" applyAlignment="1" applyProtection="1">
      <alignment horizontal="center" vertical="center"/>
    </xf>
    <xf numFmtId="179" fontId="41" fillId="0" borderId="0" xfId="98" quotePrefix="1" applyNumberFormat="1" applyFont="1" applyFill="1" applyBorder="1" applyAlignment="1" applyProtection="1">
      <alignment horizontal="center" vertical="center"/>
    </xf>
    <xf numFmtId="179" fontId="41" fillId="0" borderId="1" xfId="98" applyNumberFormat="1" applyFont="1" applyFill="1" applyBorder="1" applyAlignment="1" applyProtection="1">
      <alignment horizontal="center" vertical="center"/>
    </xf>
    <xf numFmtId="165" fontId="41" fillId="0" borderId="1" xfId="98" applyNumberFormat="1" applyFont="1" applyFill="1" applyBorder="1" applyAlignment="1" applyProtection="1">
      <alignment horizontal="center" vertical="center"/>
    </xf>
    <xf numFmtId="3" fontId="41" fillId="0" borderId="0" xfId="98" applyNumberFormat="1" applyFont="1" applyFill="1"/>
    <xf numFmtId="165" fontId="42" fillId="0" borderId="0" xfId="98" applyNumberFormat="1" applyFont="1" applyFill="1" applyProtection="1"/>
    <xf numFmtId="179" fontId="42" fillId="0" borderId="1" xfId="98" applyNumberFormat="1" applyFont="1" applyFill="1" applyBorder="1" applyProtection="1"/>
    <xf numFmtId="179" fontId="42" fillId="0" borderId="1" xfId="98" quotePrefix="1" applyNumberFormat="1" applyFont="1" applyFill="1" applyBorder="1" applyProtection="1"/>
    <xf numFmtId="165" fontId="42" fillId="0" borderId="1" xfId="98" applyNumberFormat="1" applyFont="1" applyFill="1" applyBorder="1" applyProtection="1"/>
    <xf numFmtId="178" fontId="42" fillId="0" borderId="0" xfId="98" applyFont="1" applyFill="1" applyBorder="1"/>
    <xf numFmtId="178" fontId="43" fillId="0" borderId="0" xfId="98" quotePrefix="1" applyFont="1" applyFill="1" applyAlignment="1">
      <alignment horizontal="left"/>
    </xf>
    <xf numFmtId="179" fontId="43" fillId="0" borderId="0" xfId="98" quotePrefix="1" applyNumberFormat="1" applyFont="1" applyFill="1" applyAlignment="1" applyProtection="1">
      <alignment horizontal="left"/>
    </xf>
    <xf numFmtId="165" fontId="41" fillId="0" borderId="0" xfId="98" applyNumberFormat="1" applyFont="1" applyFill="1" applyAlignment="1" applyProtection="1">
      <alignment horizontal="left"/>
    </xf>
    <xf numFmtId="179" fontId="43" fillId="0" borderId="0" xfId="98" applyNumberFormat="1" applyFont="1" applyFill="1" applyAlignment="1" applyProtection="1">
      <alignment horizontal="left"/>
    </xf>
    <xf numFmtId="165" fontId="41" fillId="0" borderId="0" xfId="98" applyNumberFormat="1" applyFont="1" applyFill="1"/>
    <xf numFmtId="0" fontId="41" fillId="0" borderId="3" xfId="7" applyFont="1" applyBorder="1"/>
    <xf numFmtId="179" fontId="42" fillId="0" borderId="0" xfId="98" quotePrefix="1" applyNumberFormat="1" applyFont="1" applyFill="1" applyBorder="1" applyProtection="1"/>
    <xf numFmtId="165" fontId="42" fillId="0" borderId="0" xfId="98" applyNumberFormat="1" applyFont="1" applyFill="1" applyBorder="1" applyProtection="1"/>
    <xf numFmtId="165" fontId="41" fillId="0" borderId="0" xfId="98" applyNumberFormat="1" applyFont="1" applyFill="1" applyAlignment="1" applyProtection="1">
      <alignment horizontal="right"/>
    </xf>
    <xf numFmtId="179" fontId="41" fillId="0" borderId="1" xfId="98" applyNumberFormat="1" applyFont="1" applyFill="1" applyBorder="1" applyAlignment="1" applyProtection="1">
      <alignment horizontal="centerContinuous" vertical="center"/>
    </xf>
    <xf numFmtId="178" fontId="41" fillId="0" borderId="1" xfId="98" applyFont="1" applyFill="1" applyBorder="1"/>
    <xf numFmtId="179" fontId="44" fillId="0" borderId="0" xfId="98" applyNumberFormat="1" applyFont="1" applyFill="1" applyBorder="1" applyAlignment="1" applyProtection="1">
      <alignment horizontal="center" vertical="top" wrapText="1"/>
    </xf>
    <xf numFmtId="179" fontId="41" fillId="0" borderId="0" xfId="98" applyNumberFormat="1" applyFont="1" applyFill="1" applyBorder="1" applyAlignment="1" applyProtection="1">
      <alignment horizontal="center" vertical="top"/>
    </xf>
    <xf numFmtId="179" fontId="44" fillId="0" borderId="1" xfId="98" applyNumberFormat="1" applyFont="1" applyFill="1" applyBorder="1" applyAlignment="1" applyProtection="1">
      <alignment horizontal="center" vertical="top" wrapText="1"/>
    </xf>
    <xf numFmtId="178" fontId="41" fillId="0" borderId="0" xfId="98" applyFont="1" applyFill="1" applyAlignment="1"/>
    <xf numFmtId="179" fontId="41" fillId="0" borderId="0" xfId="98" applyNumberFormat="1" applyFont="1" applyFill="1" applyAlignment="1" applyProtection="1"/>
    <xf numFmtId="179" fontId="41" fillId="0" borderId="0" xfId="98" applyNumberFormat="1" applyFont="1" applyFill="1" applyBorder="1" applyProtection="1"/>
    <xf numFmtId="179" fontId="44" fillId="0" borderId="0" xfId="98" applyNumberFormat="1" applyFont="1" applyFill="1" applyBorder="1" applyAlignment="1" applyProtection="1">
      <alignment horizontal="center"/>
    </xf>
    <xf numFmtId="179" fontId="41" fillId="0" borderId="1" xfId="98" quotePrefix="1" applyNumberFormat="1" applyFont="1" applyFill="1" applyBorder="1" applyAlignment="1" applyProtection="1">
      <alignment horizontal="center"/>
    </xf>
    <xf numFmtId="178" fontId="41" fillId="0" borderId="1" xfId="98" applyFont="1" applyFill="1" applyBorder="1" applyAlignment="1"/>
    <xf numFmtId="179" fontId="41" fillId="0" borderId="0" xfId="98" applyNumberFormat="1" applyFont="1" applyFill="1" applyBorder="1" applyAlignment="1" applyProtection="1">
      <alignment horizontal="center" vertical="top" wrapText="1"/>
    </xf>
    <xf numFmtId="179" fontId="41" fillId="0" borderId="2" xfId="98" applyNumberFormat="1" applyFont="1" applyFill="1" applyBorder="1" applyAlignment="1" applyProtection="1">
      <alignment horizontal="center" wrapText="1"/>
    </xf>
    <xf numFmtId="179" fontId="42" fillId="0" borderId="0" xfId="98" applyNumberFormat="1" applyFont="1" applyFill="1" applyBorder="1" applyAlignment="1" applyProtection="1">
      <alignment horizontal="left" vertical="center"/>
    </xf>
    <xf numFmtId="168" fontId="42" fillId="0" borderId="0" xfId="98" quotePrefix="1" applyNumberFormat="1" applyFont="1" applyFill="1" applyBorder="1" applyAlignment="1" applyProtection="1">
      <alignment horizontal="right" vertical="center"/>
    </xf>
    <xf numFmtId="168" fontId="42" fillId="0" borderId="0" xfId="98" applyNumberFormat="1" applyFont="1" applyFill="1" applyBorder="1" applyAlignment="1" applyProtection="1">
      <alignment horizontal="center" vertical="center"/>
    </xf>
    <xf numFmtId="168" fontId="41" fillId="0" borderId="0" xfId="98" applyNumberFormat="1" applyFont="1" applyFill="1" applyBorder="1" applyAlignment="1" applyProtection="1">
      <alignment horizontal="center"/>
    </xf>
    <xf numFmtId="178" fontId="41" fillId="0" borderId="0" xfId="98" applyFont="1" applyFill="1" applyBorder="1" applyAlignment="1" applyProtection="1"/>
    <xf numFmtId="3" fontId="41" fillId="0" borderId="0" xfId="98" applyNumberFormat="1" applyFont="1" applyFill="1" applyAlignment="1" applyProtection="1">
      <alignment horizontal="right"/>
    </xf>
    <xf numFmtId="0" fontId="41" fillId="0" borderId="0" xfId="3" applyFont="1" applyBorder="1" applyAlignment="1">
      <alignment horizontal="center"/>
    </xf>
    <xf numFmtId="0" fontId="41" fillId="0" borderId="0" xfId="0" applyNumberFormat="1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 wrapText="1"/>
    </xf>
    <xf numFmtId="0" fontId="41" fillId="0" borderId="2" xfId="7" applyFont="1" applyFill="1" applyBorder="1" applyAlignment="1">
      <alignment horizontal="center" wrapText="1"/>
    </xf>
    <xf numFmtId="179" fontId="41" fillId="0" borderId="1" xfId="98" applyNumberFormat="1" applyFont="1" applyFill="1" applyBorder="1" applyAlignment="1" applyProtection="1">
      <alignment horizontal="center"/>
    </xf>
    <xf numFmtId="0" fontId="41" fillId="0" borderId="0" xfId="101" applyFont="1" applyBorder="1"/>
    <xf numFmtId="0" fontId="41" fillId="0" borderId="0" xfId="101" applyFont="1"/>
    <xf numFmtId="0" fontId="41" fillId="0" borderId="2" xfId="101" applyFont="1" applyBorder="1" applyAlignment="1">
      <alignment vertical="center"/>
    </xf>
    <xf numFmtId="3" fontId="41" fillId="0" borderId="0" xfId="101" applyNumberFormat="1" applyFont="1" applyBorder="1"/>
    <xf numFmtId="3" fontId="41" fillId="0" borderId="0" xfId="101" applyNumberFormat="1" applyFont="1"/>
    <xf numFmtId="0" fontId="41" fillId="0" borderId="1" xfId="101" applyFont="1" applyBorder="1"/>
    <xf numFmtId="0" fontId="41" fillId="0" borderId="2" xfId="101" applyFont="1" applyBorder="1"/>
    <xf numFmtId="0" fontId="41" fillId="0" borderId="1" xfId="3" applyFont="1" applyBorder="1"/>
    <xf numFmtId="3" fontId="41" fillId="0" borderId="0" xfId="3" applyNumberFormat="1" applyFont="1" applyBorder="1"/>
    <xf numFmtId="168" fontId="44" fillId="0" borderId="0" xfId="3" applyNumberFormat="1" applyFont="1" applyBorder="1"/>
    <xf numFmtId="168" fontId="41" fillId="0" borderId="0" xfId="3" applyNumberFormat="1" applyFont="1" applyBorder="1"/>
    <xf numFmtId="0" fontId="41" fillId="0" borderId="0" xfId="103" applyFont="1"/>
    <xf numFmtId="3" fontId="41" fillId="0" borderId="0" xfId="7" applyNumberFormat="1" applyFont="1" applyFill="1" applyBorder="1" applyAlignment="1">
      <alignment horizontal="left"/>
    </xf>
    <xf numFmtId="0" fontId="41" fillId="0" borderId="0" xfId="7" applyFont="1" applyFill="1" applyBorder="1"/>
    <xf numFmtId="0" fontId="41" fillId="0" borderId="0" xfId="7" applyFont="1" applyFill="1"/>
    <xf numFmtId="0" fontId="42" fillId="0" borderId="1" xfId="7" applyFont="1" applyFill="1" applyBorder="1" applyAlignment="1">
      <alignment horizontal="right" vertical="top" wrapText="1"/>
    </xf>
    <xf numFmtId="0" fontId="41" fillId="0" borderId="1" xfId="7" applyFont="1" applyFill="1" applyBorder="1" applyAlignment="1">
      <alignment horizontal="right" vertical="top" wrapText="1"/>
    </xf>
    <xf numFmtId="0" fontId="42" fillId="0" borderId="0" xfId="7" applyFont="1" applyFill="1" applyBorder="1" applyAlignment="1">
      <alignment horizontal="right" vertical="center" wrapText="1"/>
    </xf>
    <xf numFmtId="0" fontId="42" fillId="0" borderId="1" xfId="7" applyFont="1" applyFill="1" applyBorder="1" applyAlignment="1">
      <alignment horizontal="right" wrapText="1"/>
    </xf>
    <xf numFmtId="0" fontId="41" fillId="0" borderId="1" xfId="7" applyFont="1" applyFill="1" applyBorder="1" applyAlignment="1">
      <alignment horizontal="center" wrapText="1"/>
    </xf>
    <xf numFmtId="0" fontId="42" fillId="0" borderId="0" xfId="7" applyFont="1" applyFill="1" applyBorder="1" applyAlignment="1">
      <alignment horizontal="right" wrapText="1"/>
    </xf>
    <xf numFmtId="165" fontId="41" fillId="0" borderId="0" xfId="7" applyNumberFormat="1" applyFont="1" applyFill="1" applyBorder="1"/>
    <xf numFmtId="0" fontId="41" fillId="0" borderId="23" xfId="7" applyFont="1" applyFill="1" applyBorder="1" applyAlignment="1">
      <alignment horizontal="left" vertical="top"/>
    </xf>
    <xf numFmtId="0" fontId="42" fillId="0" borderId="0" xfId="7" applyFont="1" applyFill="1" applyBorder="1" applyAlignment="1">
      <alignment horizontal="left" vertical="top"/>
    </xf>
    <xf numFmtId="0" fontId="42" fillId="0" borderId="0" xfId="7" applyFont="1" applyFill="1" applyBorder="1" applyAlignment="1">
      <alignment horizontal="right" vertical="top" wrapText="1"/>
    </xf>
    <xf numFmtId="0" fontId="41" fillId="0" borderId="0" xfId="7" applyFont="1" applyFill="1" applyAlignment="1">
      <alignment horizontal="right"/>
    </xf>
    <xf numFmtId="0" fontId="41" fillId="0" borderId="2" xfId="7" applyFont="1" applyFill="1" applyBorder="1"/>
    <xf numFmtId="0" fontId="41" fillId="0" borderId="2" xfId="7" applyFont="1" applyFill="1" applyBorder="1" applyAlignment="1"/>
    <xf numFmtId="0" fontId="41" fillId="0" borderId="0" xfId="7" applyFont="1" applyFill="1" applyBorder="1" applyAlignment="1">
      <alignment horizontal="left" vertical="top" wrapText="1"/>
    </xf>
    <xf numFmtId="0" fontId="41" fillId="0" borderId="1" xfId="7" applyFont="1" applyFill="1" applyBorder="1" applyAlignment="1">
      <alignment horizontal="center"/>
    </xf>
    <xf numFmtId="0" fontId="41" fillId="0" borderId="1" xfId="7" applyFont="1" applyFill="1" applyBorder="1" applyAlignment="1"/>
    <xf numFmtId="0" fontId="41" fillId="0" borderId="2" xfId="7" applyFont="1" applyFill="1" applyBorder="1" applyAlignment="1">
      <alignment horizontal="center"/>
    </xf>
    <xf numFmtId="0" fontId="41" fillId="0" borderId="0" xfId="7" applyFont="1" applyFill="1" applyBorder="1" applyAlignment="1">
      <alignment horizontal="center"/>
    </xf>
    <xf numFmtId="165" fontId="41" fillId="0" borderId="0" xfId="7" applyNumberFormat="1" applyFont="1" applyFill="1" applyBorder="1" applyAlignment="1">
      <alignment horizontal="right"/>
    </xf>
    <xf numFmtId="0" fontId="41" fillId="0" borderId="0" xfId="7" applyFont="1" applyFill="1" applyBorder="1" applyAlignment="1">
      <alignment horizontal="right"/>
    </xf>
    <xf numFmtId="165" fontId="41" fillId="0" borderId="0" xfId="7" applyNumberFormat="1" applyFont="1" applyFill="1" applyAlignment="1">
      <alignment horizontal="right"/>
    </xf>
    <xf numFmtId="0" fontId="42" fillId="0" borderId="0" xfId="7" applyFont="1" applyFill="1" applyBorder="1" applyAlignment="1">
      <alignment horizontal="left" vertical="top" wrapText="1"/>
    </xf>
    <xf numFmtId="165" fontId="42" fillId="0" borderId="0" xfId="7" applyNumberFormat="1" applyFont="1" applyFill="1" applyBorder="1" applyAlignment="1">
      <alignment horizontal="right"/>
    </xf>
    <xf numFmtId="165" fontId="42" fillId="0" borderId="0" xfId="7" applyNumberFormat="1" applyFont="1" applyFill="1" applyAlignment="1">
      <alignment horizontal="right"/>
    </xf>
    <xf numFmtId="3" fontId="41" fillId="0" borderId="0" xfId="7" applyNumberFormat="1" applyFont="1" applyFill="1" applyBorder="1"/>
    <xf numFmtId="168" fontId="42" fillId="0" borderId="0" xfId="7" applyNumberFormat="1" applyFont="1" applyFill="1" applyBorder="1" applyAlignment="1">
      <alignment horizontal="right"/>
    </xf>
    <xf numFmtId="168" fontId="41" fillId="0" borderId="0" xfId="7" applyNumberFormat="1" applyFont="1" applyFill="1" applyBorder="1" applyAlignment="1">
      <alignment horizontal="right"/>
    </xf>
    <xf numFmtId="168" fontId="41" fillId="0" borderId="0" xfId="7" applyNumberFormat="1" applyFont="1" applyFill="1" applyBorder="1"/>
    <xf numFmtId="0" fontId="41" fillId="0" borderId="22" xfId="101" applyFont="1" applyBorder="1" applyAlignment="1">
      <alignment vertical="center"/>
    </xf>
    <xf numFmtId="0" fontId="41" fillId="0" borderId="0" xfId="101" applyFont="1" applyBorder="1" applyAlignment="1">
      <alignment vertical="center"/>
    </xf>
    <xf numFmtId="165" fontId="41" fillId="0" borderId="0" xfId="101" applyNumberFormat="1" applyFont="1" applyBorder="1" applyAlignment="1">
      <alignment horizontal="left" vertical="center"/>
    </xf>
    <xf numFmtId="165" fontId="44" fillId="0" borderId="0" xfId="102" applyNumberFormat="1" applyFont="1" applyBorder="1" applyAlignment="1">
      <alignment horizontal="right" vertical="center"/>
    </xf>
    <xf numFmtId="0" fontId="42" fillId="0" borderId="0" xfId="101" applyFont="1" applyFill="1" applyBorder="1" applyAlignment="1">
      <alignment vertical="center"/>
    </xf>
    <xf numFmtId="3" fontId="42" fillId="0" borderId="0" xfId="101" applyNumberFormat="1" applyFont="1" applyBorder="1" applyAlignment="1">
      <alignment vertical="center"/>
    </xf>
    <xf numFmtId="0" fontId="42" fillId="0" borderId="0" xfId="103" applyFont="1" applyFill="1"/>
    <xf numFmtId="0" fontId="41" fillId="0" borderId="0" xfId="103" applyFont="1" applyFill="1"/>
    <xf numFmtId="0" fontId="41" fillId="0" borderId="1" xfId="103" applyFont="1" applyFill="1" applyBorder="1" applyAlignment="1"/>
    <xf numFmtId="0" fontId="41" fillId="0" borderId="1" xfId="103" applyFont="1" applyFill="1" applyBorder="1" applyAlignment="1">
      <alignment horizontal="right"/>
    </xf>
    <xf numFmtId="0" fontId="41" fillId="0" borderId="22" xfId="103" applyFont="1" applyFill="1" applyBorder="1"/>
    <xf numFmtId="0" fontId="41" fillId="0" borderId="1" xfId="103" applyFont="1" applyFill="1" applyBorder="1"/>
    <xf numFmtId="0" fontId="41" fillId="0" borderId="0" xfId="103" applyFont="1" applyFill="1" applyBorder="1"/>
    <xf numFmtId="0" fontId="42" fillId="0" borderId="0" xfId="103" applyFont="1" applyFill="1" applyBorder="1"/>
    <xf numFmtId="165" fontId="41" fillId="0" borderId="0" xfId="103" applyNumberFormat="1" applyFont="1" applyFill="1" applyBorder="1"/>
    <xf numFmtId="0" fontId="41" fillId="0" borderId="0" xfId="103" applyFont="1" applyFill="1" applyBorder="1" applyAlignment="1">
      <alignment horizontal="left"/>
    </xf>
    <xf numFmtId="0" fontId="41" fillId="0" borderId="1" xfId="103" applyFont="1" applyFill="1" applyBorder="1" applyAlignment="1">
      <alignment horizontal="left"/>
    </xf>
    <xf numFmtId="0" fontId="42" fillId="0" borderId="0" xfId="103" applyFont="1" applyFill="1" applyBorder="1" applyAlignment="1">
      <alignment horizontal="left"/>
    </xf>
    <xf numFmtId="168" fontId="42" fillId="0" borderId="0" xfId="103" applyNumberFormat="1" applyFont="1" applyFill="1" applyBorder="1" applyAlignment="1">
      <alignment horizontal="right"/>
    </xf>
    <xf numFmtId="0" fontId="41" fillId="0" borderId="2" xfId="103" applyFont="1" applyFill="1" applyBorder="1"/>
    <xf numFmtId="165" fontId="42" fillId="0" borderId="0" xfId="103" applyNumberFormat="1" applyFont="1" applyFill="1" applyBorder="1"/>
    <xf numFmtId="0" fontId="41" fillId="0" borderId="0" xfId="103" applyFont="1" applyFill="1" applyBorder="1" applyAlignment="1"/>
    <xf numFmtId="0" fontId="41" fillId="0" borderId="2" xfId="103" applyFont="1" applyFill="1" applyBorder="1" applyAlignment="1">
      <alignment horizontal="right"/>
    </xf>
    <xf numFmtId="0" fontId="41" fillId="0" borderId="0" xfId="103" applyFont="1" applyFill="1" applyAlignment="1"/>
    <xf numFmtId="0" fontId="42" fillId="0" borderId="0" xfId="103" applyFont="1" applyFill="1" applyBorder="1" applyAlignment="1"/>
    <xf numFmtId="0" fontId="41" fillId="0" borderId="0" xfId="103" applyFont="1" applyFill="1" applyBorder="1" applyAlignment="1">
      <alignment horizontal="center"/>
    </xf>
    <xf numFmtId="0" fontId="41" fillId="0" borderId="2" xfId="103" applyFont="1" applyFill="1" applyBorder="1" applyAlignment="1"/>
    <xf numFmtId="3" fontId="41" fillId="0" borderId="0" xfId="103" applyNumberFormat="1" applyFont="1" applyFill="1" applyBorder="1" applyAlignment="1">
      <alignment horizontal="right" vertical="center"/>
    </xf>
    <xf numFmtId="3" fontId="41" fillId="0" borderId="0" xfId="103" applyNumberFormat="1" applyFont="1" applyFill="1" applyBorder="1" applyAlignment="1">
      <alignment horizontal="right"/>
    </xf>
    <xf numFmtId="182" fontId="41" fillId="0" borderId="2" xfId="104" applyNumberFormat="1" applyFont="1" applyFill="1" applyBorder="1" applyAlignment="1" applyProtection="1">
      <alignment horizontal="right" vertical="center"/>
      <protection locked="0"/>
    </xf>
    <xf numFmtId="0" fontId="41" fillId="0" borderId="2" xfId="104" applyNumberFormat="1" applyFont="1" applyFill="1" applyBorder="1" applyAlignment="1" applyProtection="1">
      <alignment horizontal="right" vertical="center"/>
      <protection locked="0"/>
    </xf>
    <xf numFmtId="0" fontId="41" fillId="0" borderId="0" xfId="103" applyFont="1" applyFill="1" applyBorder="1" applyAlignment="1">
      <alignment horizontal="right"/>
    </xf>
    <xf numFmtId="168" fontId="41" fillId="0" borderId="0" xfId="103" applyNumberFormat="1" applyFont="1" applyFill="1" applyBorder="1" applyAlignment="1">
      <alignment horizontal="right" vertical="center"/>
    </xf>
    <xf numFmtId="168" fontId="41" fillId="0" borderId="0" xfId="103" applyNumberFormat="1" applyFont="1" applyFill="1" applyBorder="1" applyAlignment="1">
      <alignment horizontal="right"/>
    </xf>
    <xf numFmtId="165" fontId="44" fillId="0" borderId="0" xfId="103" applyNumberFormat="1" applyFont="1" applyFill="1" applyBorder="1"/>
    <xf numFmtId="0" fontId="44" fillId="0" borderId="0" xfId="103" applyFont="1" applyFill="1" applyBorder="1"/>
    <xf numFmtId="165" fontId="45" fillId="0" borderId="0" xfId="103" applyNumberFormat="1" applyFont="1" applyFill="1" applyBorder="1"/>
    <xf numFmtId="168" fontId="44" fillId="0" borderId="0" xfId="98" applyNumberFormat="1" applyFont="1" applyFill="1" applyAlignment="1" applyProtection="1">
      <alignment vertical="center"/>
    </xf>
    <xf numFmtId="168" fontId="44" fillId="0" borderId="0" xfId="98" quotePrefix="1" applyNumberFormat="1" applyFont="1" applyFill="1" applyAlignment="1" applyProtection="1">
      <alignment horizontal="right" vertical="center"/>
    </xf>
    <xf numFmtId="168" fontId="44" fillId="0" borderId="0" xfId="98" applyNumberFormat="1" applyFont="1" applyFill="1" applyAlignment="1" applyProtection="1">
      <alignment horizontal="center" vertical="center"/>
    </xf>
    <xf numFmtId="168" fontId="44" fillId="0" borderId="0" xfId="98" applyNumberFormat="1" applyFont="1" applyFill="1" applyAlignment="1">
      <alignment vertical="center"/>
    </xf>
    <xf numFmtId="168" fontId="44" fillId="0" borderId="0" xfId="98" applyNumberFormat="1" applyFont="1" applyFill="1" applyBorder="1" applyAlignment="1" applyProtection="1">
      <alignment horizontal="right" vertical="center"/>
    </xf>
    <xf numFmtId="168" fontId="45" fillId="0" borderId="0" xfId="98" applyNumberFormat="1" applyFont="1" applyFill="1" applyBorder="1" applyAlignment="1" applyProtection="1">
      <alignment horizontal="right" vertical="center"/>
    </xf>
    <xf numFmtId="168" fontId="45" fillId="0" borderId="0" xfId="98" applyNumberFormat="1" applyFont="1" applyFill="1" applyAlignment="1" applyProtection="1">
      <alignment vertical="center"/>
    </xf>
    <xf numFmtId="168" fontId="45" fillId="0" borderId="0" xfId="98" applyNumberFormat="1" applyFont="1" applyFill="1" applyAlignment="1" applyProtection="1">
      <alignment horizontal="right" vertical="center"/>
    </xf>
    <xf numFmtId="168" fontId="45" fillId="0" borderId="0" xfId="98" applyNumberFormat="1" applyFont="1" applyFill="1" applyAlignment="1" applyProtection="1">
      <alignment horizontal="center" vertical="center"/>
    </xf>
    <xf numFmtId="168" fontId="45" fillId="0" borderId="0" xfId="98" applyNumberFormat="1" applyFont="1" applyFill="1" applyBorder="1" applyAlignment="1" applyProtection="1">
      <alignment vertical="center"/>
    </xf>
    <xf numFmtId="168" fontId="45" fillId="0" borderId="0" xfId="98" quotePrefix="1" applyNumberFormat="1" applyFont="1" applyFill="1" applyBorder="1" applyAlignment="1" applyProtection="1">
      <alignment horizontal="right" vertical="center"/>
    </xf>
    <xf numFmtId="168" fontId="45" fillId="0" borderId="0" xfId="98" applyNumberFormat="1" applyFont="1" applyFill="1" applyBorder="1" applyAlignment="1" applyProtection="1">
      <alignment horizontal="center" vertical="center"/>
    </xf>
    <xf numFmtId="165" fontId="44" fillId="0" borderId="0" xfId="7" applyNumberFormat="1" applyFont="1"/>
    <xf numFmtId="165" fontId="44" fillId="0" borderId="0" xfId="7" applyNumberFormat="1" applyFont="1" applyFill="1"/>
    <xf numFmtId="165" fontId="45" fillId="0" borderId="0" xfId="7" applyNumberFormat="1" applyFont="1" applyFill="1" applyBorder="1"/>
    <xf numFmtId="165" fontId="44" fillId="0" borderId="0" xfId="7" applyNumberFormat="1" applyFont="1" applyFill="1" applyBorder="1"/>
    <xf numFmtId="0" fontId="41" fillId="0" borderId="0" xfId="3" applyFont="1" applyBorder="1" applyAlignment="1">
      <alignment horizontal="center"/>
    </xf>
    <xf numFmtId="166" fontId="41" fillId="0" borderId="2" xfId="3" applyNumberFormat="1" applyFont="1" applyBorder="1" applyAlignment="1">
      <alignment horizontal="center"/>
    </xf>
    <xf numFmtId="0" fontId="41" fillId="19" borderId="21" xfId="0" applyFont="1" applyFill="1" applyBorder="1" applyAlignment="1">
      <alignment wrapText="1"/>
    </xf>
    <xf numFmtId="0" fontId="41" fillId="19" borderId="11" xfId="0" applyFont="1" applyFill="1" applyBorder="1" applyAlignment="1">
      <alignment wrapText="1"/>
    </xf>
    <xf numFmtId="0" fontId="41" fillId="19" borderId="20" xfId="0" applyFont="1" applyFill="1" applyBorder="1" applyAlignment="1">
      <alignment wrapText="1"/>
    </xf>
    <xf numFmtId="0" fontId="41" fillId="0" borderId="0" xfId="0" applyNumberFormat="1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wrapText="1"/>
    </xf>
    <xf numFmtId="0" fontId="41" fillId="0" borderId="2" xfId="7" applyFont="1" applyFill="1" applyBorder="1" applyAlignment="1">
      <alignment horizontal="center" wrapText="1"/>
    </xf>
    <xf numFmtId="0" fontId="41" fillId="0" borderId="0" xfId="7" applyFont="1" applyFill="1" applyBorder="1" applyAlignment="1">
      <alignment horizontal="center" vertical="top" wrapText="1"/>
    </xf>
    <xf numFmtId="0" fontId="41" fillId="0" borderId="2" xfId="7" applyFont="1" applyFill="1" applyBorder="1" applyAlignment="1">
      <alignment horizontal="center"/>
    </xf>
    <xf numFmtId="0" fontId="41" fillId="0" borderId="0" xfId="7" applyFont="1" applyFill="1" applyAlignment="1">
      <alignment horizontal="center"/>
    </xf>
    <xf numFmtId="0" fontId="41" fillId="0" borderId="0" xfId="7" applyFont="1" applyFill="1" applyBorder="1" applyAlignment="1">
      <alignment horizontal="left" vertical="top" wrapText="1"/>
    </xf>
    <xf numFmtId="178" fontId="41" fillId="0" borderId="1" xfId="98" applyFont="1" applyFill="1" applyBorder="1" applyAlignment="1">
      <alignment horizontal="center" vertical="center"/>
    </xf>
    <xf numFmtId="179" fontId="41" fillId="0" borderId="1" xfId="98" applyNumberFormat="1" applyFont="1" applyFill="1" applyBorder="1" applyAlignment="1" applyProtection="1">
      <alignment horizontal="center"/>
    </xf>
    <xf numFmtId="178" fontId="44" fillId="0" borderId="2" xfId="98" applyFont="1" applyFill="1" applyBorder="1" applyAlignment="1">
      <alignment horizontal="center"/>
    </xf>
    <xf numFmtId="0" fontId="41" fillId="0" borderId="0" xfId="103" applyFont="1" applyFill="1" applyBorder="1" applyAlignment="1">
      <alignment horizontal="left"/>
    </xf>
    <xf numFmtId="0" fontId="41" fillId="0" borderId="2" xfId="103" applyFont="1" applyFill="1" applyBorder="1" applyAlignment="1">
      <alignment horizontal="center" wrapText="1"/>
    </xf>
    <xf numFmtId="179" fontId="41" fillId="0" borderId="0" xfId="98" applyNumberFormat="1" applyFont="1" applyFill="1" applyBorder="1" applyAlignment="1" applyProtection="1">
      <alignment horizontal="left" vertical="center"/>
    </xf>
  </cellXfs>
  <cellStyles count="105">
    <cellStyle name="20% - Colore 1" xfId="74" builtinId="30" customBuiltin="1"/>
    <cellStyle name="20% - Colore 1 2" xfId="44"/>
    <cellStyle name="20% - Colore 2" xfId="78" builtinId="34" customBuiltin="1"/>
    <cellStyle name="20% - Colore 2 2" xfId="45"/>
    <cellStyle name="20% - Colore 3" xfId="82" builtinId="38" customBuiltin="1"/>
    <cellStyle name="20% - Colore 3 2" xfId="46"/>
    <cellStyle name="20% - Colore 4" xfId="86" builtinId="42" customBuiltin="1"/>
    <cellStyle name="20% - Colore 4 2" xfId="47"/>
    <cellStyle name="20% - Colore 5" xfId="90" builtinId="46" customBuiltin="1"/>
    <cellStyle name="20% - Colore 5 2" xfId="48"/>
    <cellStyle name="20% - Colore 6" xfId="94" builtinId="50" customBuiltin="1"/>
    <cellStyle name="20% - Colore 6 2" xfId="49"/>
    <cellStyle name="2x indented GHG Textfiels" xfId="9"/>
    <cellStyle name="40% - Colore 1" xfId="75" builtinId="31" customBuiltin="1"/>
    <cellStyle name="40% - Colore 1 2" xfId="50"/>
    <cellStyle name="40% - Colore 2" xfId="79" builtinId="35" customBuiltin="1"/>
    <cellStyle name="40% - Colore 2 2" xfId="51"/>
    <cellStyle name="40% - Colore 3" xfId="83" builtinId="39" customBuiltin="1"/>
    <cellStyle name="40% - Colore 3 2" xfId="52"/>
    <cellStyle name="40% - Colore 4" xfId="87" builtinId="43" customBuiltin="1"/>
    <cellStyle name="40% - Colore 4 2" xfId="53"/>
    <cellStyle name="40% - Colore 5" xfId="91" builtinId="47" customBuiltin="1"/>
    <cellStyle name="40% - Colore 5 2" xfId="54"/>
    <cellStyle name="40% - Colore 6" xfId="95" builtinId="51" customBuiltin="1"/>
    <cellStyle name="40% - Colore 6 2" xfId="55"/>
    <cellStyle name="5x indented GHG Textfiels" xfId="10"/>
    <cellStyle name="60% - Colore 1" xfId="76" builtinId="32" customBuiltin="1"/>
    <cellStyle name="60% - Colore 2" xfId="80" builtinId="36" customBuiltin="1"/>
    <cellStyle name="60% - Colore 3" xfId="84" builtinId="40" customBuiltin="1"/>
    <cellStyle name="60% - Colore 4" xfId="88" builtinId="44" customBuiltin="1"/>
    <cellStyle name="60% - Colore 5" xfId="92" builtinId="48" customBuiltin="1"/>
    <cellStyle name="60% - Colore 6" xfId="96" builtinId="52" customBuiltin="1"/>
    <cellStyle name="Bold GHG Numbers (0.00)" xfId="11"/>
    <cellStyle name="Calcolo" xfId="67" builtinId="22" customBuiltin="1"/>
    <cellStyle name="Cella collegata" xfId="68" builtinId="24" customBuiltin="1"/>
    <cellStyle name="Cella da controllare" xfId="69" builtinId="23" customBuiltin="1"/>
    <cellStyle name="Colore 1" xfId="73" builtinId="29" customBuiltin="1"/>
    <cellStyle name="Colore 2" xfId="77" builtinId="33" customBuiltin="1"/>
    <cellStyle name="Colore 3" xfId="81" builtinId="37" customBuiltin="1"/>
    <cellStyle name="Colore 4" xfId="85" builtinId="41" customBuiltin="1"/>
    <cellStyle name="Colore 5" xfId="89" builtinId="45" customBuiltin="1"/>
    <cellStyle name="Colore 6" xfId="93" builtinId="49" customBuiltin="1"/>
    <cellStyle name="Data" xfId="12"/>
    <cellStyle name="Euro" xfId="1"/>
    <cellStyle name="Fisso" xfId="13"/>
    <cellStyle name="Headline" xfId="14"/>
    <cellStyle name="Input" xfId="65" builtinId="20" customBuiltin="1"/>
    <cellStyle name="Migliaia (0)_2003 - extrace tab 2" xfId="2"/>
    <cellStyle name="Migliaia [0] 2" xfId="15"/>
    <cellStyle name="Migliaia [0] 3" xfId="16"/>
    <cellStyle name="Migliaia 3" xfId="17"/>
    <cellStyle name="Migliaia_senza 2° foglio" xfId="99"/>
    <cellStyle name="Neutrale" xfId="64" builtinId="28" customBuiltin="1"/>
    <cellStyle name="Normal GHG Numbers (0.00)" xfId="18"/>
    <cellStyle name="Normal GHG Textfiels Bold" xfId="19"/>
    <cellStyle name="Normal GHG whole table" xfId="20"/>
    <cellStyle name="Normal GHG-Shade" xfId="21"/>
    <cellStyle name="Normal_HELP" xfId="22"/>
    <cellStyle name="Normale" xfId="0" builtinId="0"/>
    <cellStyle name="Normale 2" xfId="7"/>
    <cellStyle name="Normale 3" xfId="8"/>
    <cellStyle name="Normale 4" xfId="23"/>
    <cellStyle name="Normale 5" xfId="24"/>
    <cellStyle name="Normale 6" xfId="25"/>
    <cellStyle name="Normale 7" xfId="98"/>
    <cellStyle name="Normale 8" xfId="103"/>
    <cellStyle name="Normale 9" xfId="101"/>
    <cellStyle name="Normale_02 cap 12 Il capitale umano in agricoltura" xfId="3"/>
    <cellStyle name="Normale_senza 2° foglio" xfId="100"/>
    <cellStyle name="Not Locked" xfId="26"/>
    <cellStyle name="Nota 2" xfId="56"/>
    <cellStyle name="Nota 3" xfId="97"/>
    <cellStyle name="Nuovo" xfId="4"/>
    <cellStyle name="Nuovo 2" xfId="104"/>
    <cellStyle name="Output" xfId="66" builtinId="21" customBuiltin="1"/>
    <cellStyle name="Pattern" xfId="27"/>
    <cellStyle name="Percentuale 2" xfId="28"/>
    <cellStyle name="Percentuale 3" xfId="102"/>
    <cellStyle name="Punto" xfId="29"/>
    <cellStyle name="T_decimale(1)" xfId="30"/>
    <cellStyle name="T_fiancata" xfId="31"/>
    <cellStyle name="T_fonte" xfId="32"/>
    <cellStyle name="T_intero" xfId="33"/>
    <cellStyle name="T_intestazione" xfId="34"/>
    <cellStyle name="T_intestazione bassa" xfId="35"/>
    <cellStyle name="T_intestazione bassa_appendice 1" xfId="36"/>
    <cellStyle name="T_intestazione bassa_cap 12OK" xfId="37"/>
    <cellStyle name="T_intestazione bassa_cap 33" xfId="38"/>
    <cellStyle name="T_titolo" xfId="39"/>
    <cellStyle name="Testo avviso" xfId="70" builtinId="11" customBuiltin="1"/>
    <cellStyle name="Testo descrittivo" xfId="71" builtinId="53" customBuiltin="1"/>
    <cellStyle name="Titolo" xfId="57" builtinId="15" customBuiltin="1"/>
    <cellStyle name="Titolo 1" xfId="58" builtinId="16" customBuiltin="1"/>
    <cellStyle name="Titolo 2" xfId="59" builtinId="17" customBuiltin="1"/>
    <cellStyle name="Titolo 3" xfId="60" builtinId="18" customBuiltin="1"/>
    <cellStyle name="Titolo 4" xfId="61" builtinId="19" customBuiltin="1"/>
    <cellStyle name="Titolo1" xfId="40"/>
    <cellStyle name="Titolo2" xfId="41"/>
    <cellStyle name="Totale" xfId="72" builtinId="25" customBuiltin="1"/>
    <cellStyle name="trattino" xfId="5"/>
    <cellStyle name="Valore non valido" xfId="63" builtinId="27" customBuiltin="1"/>
    <cellStyle name="Valore valido" xfId="62" builtinId="26" customBuiltin="1"/>
    <cellStyle name="Valuta (0)_02 app Appendice statistica" xfId="6"/>
    <cellStyle name="Valutario" xfId="42"/>
    <cellStyle name="Обычный_2++" xfId="43"/>
  </cellStyles>
  <dxfs count="2">
    <dxf>
      <fill>
        <patternFill>
          <bgColor indexed="13"/>
        </patternFill>
      </fill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European%20Community%20-%202004%20-%202002%20-%20v1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Stefano/Politiche%20comunitarie/2001/camp97/gen9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ri/AppData/Local/Temp/Temp1_immigrati%20annuaro%202011.zip/Ann__TAB_2011immigr%20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Materiale%20di%20lavoro/05%20cap%20Il%20capitale%20umano-ol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ISCO_D/ANNUARIO/An01/CAPITOLI%20CONSEGNATI/Documenti/federaliment/PELLICCIA/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eudora/attach/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Andrea/Ambiente/2078/camp98/gen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199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A%20FILES/ANNUARIO/An2004/CAPITOLI%20CONSEGNATI/Materiale%20di%20lavoro/lavoro%20app%20passo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%20FILES/ANNUARIO/An2004/CAPITOLI%20CONSEGNATI/Materiale%20di%20lavoro/lavoro%20app%20passo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DISCO_D/ANNUARIO/An01/CAPITOLI%20CONSEGNATI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tab 11.9 "/>
      <sheetName val="tab 11.10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t1"/>
      <sheetName val="t2"/>
      <sheetName val="TAV_3_25"/>
      <sheetName val="t7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censagri-dati1/WBOS/index.asp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3"/>
  <sheetViews>
    <sheetView tabSelected="1" zoomScale="75" zoomScaleNormal="75" workbookViewId="0">
      <selection activeCell="A2" sqref="A2"/>
    </sheetView>
  </sheetViews>
  <sheetFormatPr defaultColWidth="11.33203125" defaultRowHeight="12.75"/>
  <cols>
    <col min="1" max="1" width="33.6640625" style="50" customWidth="1"/>
    <col min="2" max="3" width="9.5" style="50" customWidth="1"/>
    <col min="4" max="4" width="1.6640625" style="50" customWidth="1"/>
    <col min="5" max="6" width="9.5" style="50" customWidth="1"/>
    <col min="7" max="7" width="1.6640625" style="50" customWidth="1"/>
    <col min="8" max="9" width="9.5" style="50" customWidth="1"/>
    <col min="10" max="10" width="1.6640625" style="50" customWidth="1"/>
    <col min="11" max="12" width="9.5" style="50" customWidth="1"/>
    <col min="13" max="13" width="1.6640625" style="50" customWidth="1"/>
    <col min="14" max="15" width="9.5" style="50" customWidth="1"/>
    <col min="16" max="16384" width="11.33203125" style="50"/>
  </cols>
  <sheetData>
    <row r="1" spans="1:15">
      <c r="A1" s="58" t="s">
        <v>10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>
      <c r="A2" s="5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>
      <c r="A3" s="207"/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51" t="s">
        <v>0</v>
      </c>
    </row>
    <row r="4" spans="1:15">
      <c r="A4" s="52"/>
      <c r="B4" s="297" t="s">
        <v>14</v>
      </c>
      <c r="C4" s="297"/>
      <c r="D4" s="52"/>
      <c r="E4" s="297" t="s">
        <v>15</v>
      </c>
      <c r="F4" s="297"/>
      <c r="G4" s="52"/>
      <c r="H4" s="297" t="s">
        <v>11</v>
      </c>
      <c r="I4" s="297"/>
      <c r="J4" s="52"/>
      <c r="K4" s="297" t="s">
        <v>12</v>
      </c>
      <c r="L4" s="297"/>
      <c r="M4" s="52"/>
      <c r="N4" s="297" t="s">
        <v>1</v>
      </c>
      <c r="O4" s="297"/>
    </row>
    <row r="5" spans="1:15" s="55" customFormat="1">
      <c r="A5" s="53"/>
      <c r="B5" s="195"/>
      <c r="C5" s="54" t="s">
        <v>2</v>
      </c>
      <c r="D5" s="54"/>
      <c r="E5" s="195"/>
      <c r="F5" s="54" t="s">
        <v>2</v>
      </c>
      <c r="G5" s="54"/>
      <c r="H5" s="195"/>
      <c r="I5" s="54" t="s">
        <v>2</v>
      </c>
      <c r="J5" s="54"/>
      <c r="K5" s="195"/>
      <c r="L5" s="54" t="s">
        <v>2</v>
      </c>
      <c r="M5" s="54"/>
      <c r="N5" s="195"/>
      <c r="O5" s="54" t="s">
        <v>2</v>
      </c>
    </row>
    <row r="6" spans="1:15" s="55" customFormat="1">
      <c r="A6" s="51"/>
      <c r="B6" s="56">
        <v>2011</v>
      </c>
      <c r="C6" s="57" t="s">
        <v>16</v>
      </c>
      <c r="D6" s="57"/>
      <c r="E6" s="56">
        <v>2011</v>
      </c>
      <c r="F6" s="57" t="s">
        <v>16</v>
      </c>
      <c r="G6" s="57"/>
      <c r="H6" s="56">
        <v>2011</v>
      </c>
      <c r="I6" s="57" t="s">
        <v>16</v>
      </c>
      <c r="J6" s="57"/>
      <c r="K6" s="56">
        <v>2011</v>
      </c>
      <c r="L6" s="57" t="s">
        <v>16</v>
      </c>
      <c r="M6" s="57"/>
      <c r="N6" s="56">
        <v>2011</v>
      </c>
      <c r="O6" s="57" t="s">
        <v>16</v>
      </c>
    </row>
    <row r="8" spans="1:15">
      <c r="A8" s="50" t="s">
        <v>3</v>
      </c>
      <c r="B8" s="208">
        <v>13931.700999999999</v>
      </c>
      <c r="C8" s="209">
        <v>0.55406246553574423</v>
      </c>
      <c r="E8" s="208">
        <v>10030.093999999999</v>
      </c>
      <c r="F8" s="209">
        <v>0.55191758629537591</v>
      </c>
      <c r="H8" s="208">
        <v>10347.967000000001</v>
      </c>
      <c r="I8" s="209">
        <v>0.60777087644640537</v>
      </c>
      <c r="K8" s="208">
        <v>17803.457999999999</v>
      </c>
      <c r="L8" s="209">
        <v>0.31835311512506703</v>
      </c>
      <c r="N8" s="208">
        <v>52113.22</v>
      </c>
      <c r="O8" s="209">
        <v>0.4836433399300813</v>
      </c>
    </row>
    <row r="9" spans="1:15">
      <c r="B9" s="208"/>
      <c r="C9" s="209"/>
      <c r="E9" s="208"/>
      <c r="F9" s="209"/>
      <c r="H9" s="208"/>
      <c r="I9" s="209"/>
      <c r="K9" s="208"/>
      <c r="L9" s="209"/>
      <c r="N9" s="208"/>
      <c r="O9" s="209"/>
    </row>
    <row r="10" spans="1:15">
      <c r="A10" s="58" t="s">
        <v>4</v>
      </c>
      <c r="B10" s="208">
        <v>6841.5439999999999</v>
      </c>
      <c r="C10" s="209">
        <v>0.41831522003967686</v>
      </c>
      <c r="D10" s="58"/>
      <c r="E10" s="208">
        <v>5083.6220000000003</v>
      </c>
      <c r="F10" s="209">
        <v>1.1665868325200353</v>
      </c>
      <c r="G10" s="58"/>
      <c r="H10" s="208">
        <v>4826.375</v>
      </c>
      <c r="I10" s="209">
        <v>-0.13924795757591785</v>
      </c>
      <c r="J10" s="58"/>
      <c r="K10" s="208">
        <v>6215.7010000000009</v>
      </c>
      <c r="L10" s="209">
        <v>0.23421360170821204</v>
      </c>
      <c r="M10" s="58"/>
      <c r="N10" s="208">
        <v>22967.243999999999</v>
      </c>
      <c r="O10" s="209">
        <v>0.4149818068366169</v>
      </c>
    </row>
    <row r="11" spans="1:15">
      <c r="A11" s="58" t="s">
        <v>5</v>
      </c>
      <c r="B11" s="208">
        <v>131.24</v>
      </c>
      <c r="C11" s="209">
        <v>-14.304557059557146</v>
      </c>
      <c r="D11" s="58"/>
      <c r="E11" s="208">
        <v>179.15</v>
      </c>
      <c r="F11" s="209">
        <v>0.14813986639461932</v>
      </c>
      <c r="G11" s="58"/>
      <c r="H11" s="208">
        <v>117.19499999999999</v>
      </c>
      <c r="I11" s="209">
        <v>-4.5822036589238175</v>
      </c>
      <c r="J11" s="58"/>
      <c r="K11" s="208">
        <v>422.84500000000003</v>
      </c>
      <c r="L11" s="209">
        <v>2.6549553420779919</v>
      </c>
      <c r="M11" s="58"/>
      <c r="N11" s="208">
        <v>850.43</v>
      </c>
      <c r="O11" s="209">
        <v>-1.8844806660175157</v>
      </c>
    </row>
    <row r="12" spans="1:15">
      <c r="A12" s="58" t="s">
        <v>6</v>
      </c>
      <c r="B12" s="208">
        <v>2235.31</v>
      </c>
      <c r="C12" s="209">
        <v>1.0702922131505106</v>
      </c>
      <c r="D12" s="58"/>
      <c r="E12" s="208">
        <v>1743.7059999999999</v>
      </c>
      <c r="F12" s="209">
        <v>1.5248766241478873</v>
      </c>
      <c r="G12" s="58"/>
      <c r="H12" s="208">
        <v>1203.075</v>
      </c>
      <c r="I12" s="209">
        <v>-4.5814694965261156</v>
      </c>
      <c r="J12" s="58"/>
      <c r="K12" s="208">
        <v>1355.921</v>
      </c>
      <c r="L12" s="209">
        <v>-2.3112375279268478</v>
      </c>
      <c r="M12" s="58"/>
      <c r="N12" s="208">
        <v>6538.0129999999999</v>
      </c>
      <c r="O12" s="209">
        <v>-0.60784460680052577</v>
      </c>
    </row>
    <row r="13" spans="1:15">
      <c r="A13" s="58" t="s">
        <v>7</v>
      </c>
      <c r="B13" s="208">
        <v>4474.9939999999997</v>
      </c>
      <c r="C13" s="209">
        <v>0.60104427396072524</v>
      </c>
      <c r="D13" s="58"/>
      <c r="E13" s="208">
        <v>3160.7660000000001</v>
      </c>
      <c r="F13" s="209">
        <v>1.028127597008252</v>
      </c>
      <c r="G13" s="58"/>
      <c r="H13" s="208">
        <v>3506.105</v>
      </c>
      <c r="I13" s="209">
        <v>1.6426714813584344</v>
      </c>
      <c r="J13" s="58"/>
      <c r="K13" s="208">
        <v>4436.9350000000004</v>
      </c>
      <c r="L13" s="209">
        <v>0.8104030044076076</v>
      </c>
      <c r="M13" s="58"/>
      <c r="N13" s="208">
        <v>15578.800999999999</v>
      </c>
      <c r="O13" s="209">
        <v>0.98028418868639744</v>
      </c>
    </row>
    <row r="14" spans="1:15">
      <c r="A14" s="58" t="s">
        <v>9</v>
      </c>
      <c r="B14" s="208">
        <v>461.95699999999999</v>
      </c>
      <c r="C14" s="209">
        <v>2.1750718277990728</v>
      </c>
      <c r="D14" s="58"/>
      <c r="E14" s="208">
        <v>268.77300000000002</v>
      </c>
      <c r="F14" s="209">
        <v>-8.3989680216210889</v>
      </c>
      <c r="G14" s="58"/>
      <c r="H14" s="208">
        <v>399.15</v>
      </c>
      <c r="I14" s="209">
        <v>0.14200268952089748</v>
      </c>
      <c r="J14" s="58"/>
      <c r="K14" s="208">
        <v>977.90200000000004</v>
      </c>
      <c r="L14" s="209">
        <v>2.0493308733292741</v>
      </c>
      <c r="M14" s="58"/>
      <c r="N14" s="208">
        <v>2107.7820000000002</v>
      </c>
      <c r="O14" s="209">
        <v>0.25651770438296762</v>
      </c>
    </row>
    <row r="15" spans="1:15">
      <c r="A15" s="58"/>
      <c r="B15" s="208"/>
      <c r="C15" s="209"/>
      <c r="D15" s="58"/>
      <c r="E15" s="208"/>
      <c r="F15" s="209"/>
      <c r="G15" s="58"/>
      <c r="H15" s="208"/>
      <c r="I15" s="209"/>
      <c r="J15" s="58"/>
      <c r="K15" s="208"/>
      <c r="L15" s="209"/>
      <c r="M15" s="58"/>
      <c r="N15" s="208"/>
      <c r="O15" s="209"/>
    </row>
    <row r="16" spans="1:15">
      <c r="A16" s="59" t="s">
        <v>8</v>
      </c>
      <c r="B16" s="208">
        <v>7303.5010000000002</v>
      </c>
      <c r="C16" s="209">
        <v>0.52764100260875957</v>
      </c>
      <c r="D16" s="59"/>
      <c r="E16" s="208">
        <v>5352.3950000000004</v>
      </c>
      <c r="F16" s="209">
        <v>0.63885538895212557</v>
      </c>
      <c r="G16" s="59"/>
      <c r="H16" s="208">
        <v>5225.5249999999996</v>
      </c>
      <c r="I16" s="209">
        <v>-0.11782045912896888</v>
      </c>
      <c r="J16" s="59"/>
      <c r="K16" s="208">
        <v>7193.603000000001</v>
      </c>
      <c r="L16" s="209">
        <v>0.47716015817437663</v>
      </c>
      <c r="M16" s="59"/>
      <c r="N16" s="208">
        <v>25075.025999999998</v>
      </c>
      <c r="O16" s="209">
        <v>0.40164218877834518</v>
      </c>
    </row>
    <row r="17" spans="1:15">
      <c r="A17" s="59"/>
      <c r="B17" s="208"/>
      <c r="C17" s="209"/>
      <c r="D17" s="59"/>
      <c r="E17" s="208"/>
      <c r="F17" s="209"/>
      <c r="G17" s="59"/>
      <c r="H17" s="210"/>
      <c r="I17" s="209"/>
      <c r="J17" s="59"/>
      <c r="K17" s="208"/>
      <c r="L17" s="209"/>
      <c r="M17" s="59"/>
      <c r="N17" s="208"/>
      <c r="O17" s="209"/>
    </row>
    <row r="18" spans="1:15" s="61" customFormat="1" ht="15">
      <c r="A18" s="60" t="s">
        <v>208</v>
      </c>
      <c r="B18" s="210">
        <v>52.423612881155002</v>
      </c>
      <c r="C18" s="209">
        <v>-2.627587814867418E-2</v>
      </c>
      <c r="D18" s="60"/>
      <c r="E18" s="210">
        <v>53.363358309503397</v>
      </c>
      <c r="F18" s="209">
        <v>8.6460611337570714E-2</v>
      </c>
      <c r="G18" s="60"/>
      <c r="H18" s="210">
        <v>50.498083343327238</v>
      </c>
      <c r="I18" s="209">
        <v>-0.72120804313062958</v>
      </c>
      <c r="J18" s="60"/>
      <c r="K18" s="210">
        <v>40.405650407915147</v>
      </c>
      <c r="L18" s="209">
        <v>0.15830308026194903</v>
      </c>
      <c r="M18" s="60"/>
      <c r="N18" s="210">
        <v>48.1164395521904</v>
      </c>
      <c r="O18" s="209">
        <v>-8.1606466909571476E-2</v>
      </c>
    </row>
    <row r="19" spans="1:15" s="61" customFormat="1" ht="15">
      <c r="A19" s="60" t="s">
        <v>209</v>
      </c>
      <c r="B19" s="210">
        <v>49.107743555506971</v>
      </c>
      <c r="C19" s="209">
        <v>-0.13499926523863867</v>
      </c>
      <c r="D19" s="60"/>
      <c r="E19" s="210">
        <v>50.683692495803136</v>
      </c>
      <c r="F19" s="209">
        <v>0.61129539941107758</v>
      </c>
      <c r="G19" s="60"/>
      <c r="H19" s="210">
        <v>46.640803937623687</v>
      </c>
      <c r="I19" s="209">
        <v>-0.74250609820162183</v>
      </c>
      <c r="J19" s="60"/>
      <c r="K19" s="210">
        <v>34.912886024726212</v>
      </c>
      <c r="L19" s="209">
        <v>-8.3872502691813941E-2</v>
      </c>
      <c r="M19" s="60"/>
      <c r="N19" s="210">
        <v>44.071819012526952</v>
      </c>
      <c r="O19" s="209">
        <v>-6.8331054499270905E-2</v>
      </c>
    </row>
    <row r="20" spans="1:15" s="61" customFormat="1" ht="15">
      <c r="A20" s="62" t="s">
        <v>210</v>
      </c>
      <c r="B20" s="210">
        <v>6.3251446121524459</v>
      </c>
      <c r="C20" s="209">
        <v>1.63878392923552</v>
      </c>
      <c r="D20" s="62"/>
      <c r="E20" s="210">
        <v>5.0215464292153325</v>
      </c>
      <c r="F20" s="209">
        <v>-8.9804513134053092</v>
      </c>
      <c r="G20" s="62"/>
      <c r="H20" s="210">
        <v>7.6384669482970606</v>
      </c>
      <c r="I20" s="209">
        <v>0.26012963457965566</v>
      </c>
      <c r="J20" s="62"/>
      <c r="K20" s="210">
        <v>13.594050158175255</v>
      </c>
      <c r="L20" s="209">
        <v>1.5647045683615306</v>
      </c>
      <c r="M20" s="62"/>
      <c r="N20" s="210">
        <v>8.4059015532027779</v>
      </c>
      <c r="O20" s="209">
        <v>-0.14454393497119561</v>
      </c>
    </row>
    <row r="22" spans="1:15">
      <c r="B22" s="296" t="s">
        <v>13</v>
      </c>
      <c r="C22" s="296"/>
      <c r="D22" s="296"/>
      <c r="E22" s="296"/>
      <c r="F22" s="296"/>
      <c r="G22" s="296"/>
      <c r="H22" s="296"/>
      <c r="I22" s="296"/>
      <c r="J22" s="296"/>
      <c r="K22" s="296"/>
      <c r="L22" s="296"/>
      <c r="M22" s="296"/>
      <c r="N22" s="296"/>
      <c r="O22" s="296"/>
    </row>
    <row r="24" spans="1:15">
      <c r="A24" s="50" t="s">
        <v>3</v>
      </c>
      <c r="B24" s="208">
        <v>7224.3549999999996</v>
      </c>
      <c r="C24" s="209">
        <v>0.62609645228260302</v>
      </c>
      <c r="E24" s="208">
        <v>5188.058</v>
      </c>
      <c r="F24" s="209">
        <v>0.67344503665865552</v>
      </c>
      <c r="H24" s="208">
        <v>5417.22</v>
      </c>
      <c r="I24" s="209">
        <v>0.65481501410819942</v>
      </c>
      <c r="K24" s="208">
        <v>9247.8089999999993</v>
      </c>
      <c r="L24" s="209">
        <v>0.30259514463806514</v>
      </c>
      <c r="N24" s="208">
        <v>27077.441999999999</v>
      </c>
      <c r="O24" s="209">
        <v>0.53015732970835583</v>
      </c>
    </row>
    <row r="25" spans="1:15">
      <c r="B25" s="208"/>
      <c r="C25" s="209"/>
      <c r="E25" s="208"/>
      <c r="F25" s="209"/>
      <c r="H25" s="208"/>
      <c r="I25" s="209"/>
      <c r="K25" s="208"/>
      <c r="L25" s="209"/>
      <c r="N25" s="208"/>
      <c r="O25" s="209"/>
    </row>
    <row r="26" spans="1:15">
      <c r="A26" s="58" t="s">
        <v>4</v>
      </c>
      <c r="B26" s="208">
        <v>2921.7169999999996</v>
      </c>
      <c r="C26" s="209">
        <v>0.64641096373620421</v>
      </c>
      <c r="D26" s="58"/>
      <c r="E26" s="208">
        <v>2185.027</v>
      </c>
      <c r="F26" s="209">
        <v>2.6100191223265456</v>
      </c>
      <c r="G26" s="58"/>
      <c r="H26" s="208">
        <v>2052.3589999999999</v>
      </c>
      <c r="I26" s="209">
        <v>0.55752628639182678</v>
      </c>
      <c r="J26" s="58"/>
      <c r="K26" s="208">
        <v>2189.4989999999998</v>
      </c>
      <c r="L26" s="209">
        <v>1.1346766229362926</v>
      </c>
      <c r="M26" s="58"/>
      <c r="N26" s="208">
        <v>9348.6020000000008</v>
      </c>
      <c r="O26" s="209">
        <v>1.1938109053232058</v>
      </c>
    </row>
    <row r="27" spans="1:15">
      <c r="A27" s="58" t="s">
        <v>5</v>
      </c>
      <c r="B27" s="208">
        <v>37.073</v>
      </c>
      <c r="C27" s="209">
        <v>-18.538782685124144</v>
      </c>
      <c r="D27" s="58"/>
      <c r="E27" s="208">
        <v>43.994999999999997</v>
      </c>
      <c r="F27" s="209">
        <v>-6.023710349247037</v>
      </c>
      <c r="G27" s="58"/>
      <c r="H27" s="208">
        <v>36.749000000000002</v>
      </c>
      <c r="I27" s="209">
        <v>-5.6459895244941922</v>
      </c>
      <c r="J27" s="58"/>
      <c r="K27" s="208">
        <v>130.578</v>
      </c>
      <c r="L27" s="209">
        <v>6.083353643675359</v>
      </c>
      <c r="M27" s="58"/>
      <c r="N27" s="208">
        <v>248.39500000000001</v>
      </c>
      <c r="O27" s="209">
        <v>-2.3462531893396403</v>
      </c>
    </row>
    <row r="28" spans="1:15">
      <c r="A28" s="58" t="s">
        <v>6</v>
      </c>
      <c r="B28" s="208">
        <v>504.00599999999997</v>
      </c>
      <c r="C28" s="209">
        <v>3.3678230462380903</v>
      </c>
      <c r="D28" s="58"/>
      <c r="E28" s="208">
        <v>424.32799999999997</v>
      </c>
      <c r="F28" s="209">
        <v>3.3096846133994253</v>
      </c>
      <c r="G28" s="58"/>
      <c r="H28" s="208">
        <v>241.95099999999999</v>
      </c>
      <c r="I28" s="209">
        <v>-3.639730773826122</v>
      </c>
      <c r="J28" s="58"/>
      <c r="K28" s="208">
        <v>164.62200000000001</v>
      </c>
      <c r="L28" s="209">
        <v>5.3924801055064382</v>
      </c>
      <c r="M28" s="58"/>
      <c r="N28" s="208">
        <v>1334.9059999999999</v>
      </c>
      <c r="O28" s="209">
        <v>2.2440119852206788</v>
      </c>
    </row>
    <row r="29" spans="1:15">
      <c r="A29" s="58" t="s">
        <v>7</v>
      </c>
      <c r="B29" s="208">
        <v>2380.6379999999999</v>
      </c>
      <c r="C29" s="209">
        <v>0.45492196364590559</v>
      </c>
      <c r="D29" s="58"/>
      <c r="E29" s="208">
        <v>1716.704</v>
      </c>
      <c r="F29" s="209">
        <v>2.6798867634946886</v>
      </c>
      <c r="G29" s="58"/>
      <c r="H29" s="208">
        <v>1773.6590000000001</v>
      </c>
      <c r="I29" s="209">
        <v>1.2974159052669991</v>
      </c>
      <c r="J29" s="58"/>
      <c r="K29" s="208">
        <v>1894.299</v>
      </c>
      <c r="L29" s="209">
        <v>0.45894110503302565</v>
      </c>
      <c r="M29" s="58"/>
      <c r="N29" s="208">
        <v>7765.3010000000004</v>
      </c>
      <c r="O29" s="209">
        <v>1.1325099699245076</v>
      </c>
    </row>
    <row r="30" spans="1:15">
      <c r="A30" s="58" t="s">
        <v>9</v>
      </c>
      <c r="B30" s="208">
        <v>227.935</v>
      </c>
      <c r="C30" s="209">
        <v>2.2928204069543092</v>
      </c>
      <c r="D30" s="58"/>
      <c r="E30" s="208">
        <v>143.12200000000001</v>
      </c>
      <c r="F30" s="209">
        <v>-9.2999233192012412</v>
      </c>
      <c r="G30" s="58"/>
      <c r="H30" s="208">
        <v>200.661</v>
      </c>
      <c r="I30" s="209">
        <v>-9.1115492621135177E-2</v>
      </c>
      <c r="J30" s="58"/>
      <c r="K30" s="208">
        <v>421.74400000000003</v>
      </c>
      <c r="L30" s="209">
        <v>3.5610275953855473</v>
      </c>
      <c r="M30" s="58"/>
      <c r="N30" s="208">
        <v>993.46199999999999</v>
      </c>
      <c r="O30" s="209">
        <v>0.48082952701910159</v>
      </c>
    </row>
    <row r="31" spans="1:15">
      <c r="A31" s="58"/>
      <c r="B31" s="208"/>
      <c r="C31" s="209"/>
      <c r="D31" s="58"/>
      <c r="E31" s="208"/>
      <c r="F31" s="209"/>
      <c r="G31" s="58"/>
      <c r="H31" s="208"/>
      <c r="I31" s="209"/>
      <c r="J31" s="58"/>
      <c r="K31" s="208"/>
      <c r="L31" s="209"/>
      <c r="M31" s="58"/>
      <c r="N31" s="208"/>
      <c r="O31" s="209"/>
    </row>
    <row r="32" spans="1:15">
      <c r="A32" s="59" t="s">
        <v>8</v>
      </c>
      <c r="B32" s="208">
        <v>3149.6519999999996</v>
      </c>
      <c r="C32" s="209">
        <v>0.76377784986647612</v>
      </c>
      <c r="D32" s="59"/>
      <c r="E32" s="208">
        <v>2328.1489999999999</v>
      </c>
      <c r="F32" s="209">
        <v>1.7883523627770528</v>
      </c>
      <c r="G32" s="59"/>
      <c r="H32" s="208">
        <v>2253.02</v>
      </c>
      <c r="I32" s="209">
        <v>0.49941476226500886</v>
      </c>
      <c r="J32" s="59"/>
      <c r="K32" s="208">
        <v>2611.2429999999999</v>
      </c>
      <c r="L32" s="209">
        <v>1.5188307487512342</v>
      </c>
      <c r="M32" s="59"/>
      <c r="N32" s="208">
        <v>10342.064</v>
      </c>
      <c r="O32" s="209">
        <v>1.1248826882351426</v>
      </c>
    </row>
    <row r="33" spans="1:15">
      <c r="A33" s="59"/>
      <c r="B33" s="208"/>
      <c r="C33" s="209"/>
      <c r="D33" s="59"/>
      <c r="E33" s="208"/>
      <c r="F33" s="209"/>
      <c r="G33" s="59"/>
      <c r="H33" s="208"/>
      <c r="I33" s="209"/>
      <c r="J33" s="59"/>
      <c r="K33" s="208"/>
      <c r="L33" s="209"/>
      <c r="M33" s="59"/>
      <c r="N33" s="208"/>
      <c r="O33" s="209"/>
    </row>
    <row r="34" spans="1:15" s="61" customFormat="1" ht="15">
      <c r="A34" s="60" t="s">
        <v>208</v>
      </c>
      <c r="B34" s="210">
        <v>43.597691420202906</v>
      </c>
      <c r="C34" s="209">
        <v>5.9570921359330953E-2</v>
      </c>
      <c r="D34" s="60"/>
      <c r="E34" s="210">
        <v>44.875153670217252</v>
      </c>
      <c r="F34" s="209">
        <v>0.49152615624722529</v>
      </c>
      <c r="G34" s="60"/>
      <c r="H34" s="210">
        <v>41.589966809544379</v>
      </c>
      <c r="I34" s="209">
        <v>-6.4309740824278094E-2</v>
      </c>
      <c r="J34" s="60"/>
      <c r="K34" s="210">
        <v>28.236342251445723</v>
      </c>
      <c r="L34" s="209">
        <v>0.3382825089970396</v>
      </c>
      <c r="M34" s="60"/>
      <c r="N34" s="210">
        <v>38.194390740454729</v>
      </c>
      <c r="O34" s="209">
        <v>0.22462495998001941</v>
      </c>
    </row>
    <row r="35" spans="1:15" s="61" customFormat="1" ht="15">
      <c r="A35" s="60" t="s">
        <v>209</v>
      </c>
      <c r="B35" s="210">
        <v>40.44260006602665</v>
      </c>
      <c r="C35" s="209">
        <v>8.1629504160858346E-3</v>
      </c>
      <c r="D35" s="60"/>
      <c r="E35" s="210">
        <v>42.116472098037455</v>
      </c>
      <c r="F35" s="209">
        <v>0.79487041462861896</v>
      </c>
      <c r="G35" s="60"/>
      <c r="H35" s="210">
        <v>37.885834431682667</v>
      </c>
      <c r="I35" s="209">
        <v>-3.6654289007010732E-2</v>
      </c>
      <c r="J35" s="60"/>
      <c r="K35" s="210">
        <v>23.675867440601337</v>
      </c>
      <c r="L35" s="209">
        <v>0.19479224572415887</v>
      </c>
      <c r="M35" s="60"/>
      <c r="N35" s="210">
        <v>34.525425259889772</v>
      </c>
      <c r="O35" s="209">
        <v>0.2264261195260957</v>
      </c>
    </row>
    <row r="36" spans="1:15" s="61" customFormat="1" ht="15">
      <c r="A36" s="62" t="s">
        <v>210</v>
      </c>
      <c r="B36" s="210">
        <v>7.2368312435786564</v>
      </c>
      <c r="C36" s="209">
        <v>0.1081739940874904</v>
      </c>
      <c r="D36" s="62"/>
      <c r="E36" s="210">
        <v>6.1474587751900769</v>
      </c>
      <c r="F36" s="209">
        <v>-0.75153980170046175</v>
      </c>
      <c r="G36" s="62"/>
      <c r="H36" s="210">
        <v>8.9063124162235585</v>
      </c>
      <c r="I36" s="209">
        <v>-5.2642434826299933E-2</v>
      </c>
      <c r="J36" s="62"/>
      <c r="K36" s="210">
        <v>16.151082070875823</v>
      </c>
      <c r="L36" s="209">
        <v>0.31849518724111192</v>
      </c>
      <c r="M36" s="62"/>
      <c r="N36" s="210">
        <v>9.6060322194873287</v>
      </c>
      <c r="O36" s="209">
        <v>-6.1571898309621176E-2</v>
      </c>
    </row>
    <row r="37" spans="1:15" s="61" customFormat="1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</row>
    <row r="38" spans="1:15" s="61" customFormat="1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</row>
    <row r="39" spans="1:15" ht="15">
      <c r="A39" s="64" t="s">
        <v>211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</row>
    <row r="40" spans="1:15" ht="15.75" customHeight="1">
      <c r="A40" s="64" t="s">
        <v>212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</row>
    <row r="41" spans="1:15" ht="15">
      <c r="A41" s="64" t="s">
        <v>213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</row>
    <row r="43" spans="1:15">
      <c r="A43" s="58" t="s">
        <v>269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O43" s="49"/>
    </row>
  </sheetData>
  <mergeCells count="6">
    <mergeCell ref="B22:O22"/>
    <mergeCell ref="B4:C4"/>
    <mergeCell ref="E4:F4"/>
    <mergeCell ref="H4:I4"/>
    <mergeCell ref="K4:L4"/>
    <mergeCell ref="N4:O4"/>
  </mergeCells>
  <pageMargins left="0.17" right="0.16" top="0.98425196850393704" bottom="0.98425196850393704" header="0.51181102362204722" footer="0.51181102362204722"/>
  <pageSetup paperSize="9" scale="81" orientation="landscape" horizontalDpi="300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Q43"/>
  <sheetViews>
    <sheetView zoomScale="75" zoomScaleNormal="75" workbookViewId="0">
      <selection activeCell="A2" sqref="A2"/>
    </sheetView>
  </sheetViews>
  <sheetFormatPr defaultColWidth="15.33203125" defaultRowHeight="12.75"/>
  <cols>
    <col min="1" max="1" width="15.33203125" style="44" customWidth="1"/>
    <col min="2" max="2" width="8.6640625" style="45" bestFit="1" customWidth="1"/>
    <col min="3" max="4" width="8.33203125" style="45" bestFit="1" customWidth="1"/>
    <col min="5" max="5" width="7.83203125" style="44" bestFit="1" customWidth="1"/>
    <col min="6" max="6" width="1.5" style="44" customWidth="1"/>
    <col min="7" max="8" width="8.1640625" style="44" bestFit="1" customWidth="1"/>
    <col min="9" max="9" width="1.5" style="44" customWidth="1"/>
    <col min="10" max="13" width="8" style="44" customWidth="1"/>
    <col min="14" max="14" width="13.1640625" style="44" customWidth="1"/>
    <col min="15" max="15" width="4.5" style="44" customWidth="1"/>
    <col min="16" max="17" width="8.1640625" style="44" customWidth="1"/>
    <col min="18" max="256" width="15.33203125" style="44"/>
    <col min="257" max="257" width="15.33203125" style="44" customWidth="1"/>
    <col min="258" max="258" width="8.6640625" style="44" bestFit="1" customWidth="1"/>
    <col min="259" max="260" width="8.33203125" style="44" bestFit="1" customWidth="1"/>
    <col min="261" max="261" width="7.83203125" style="44" bestFit="1" customWidth="1"/>
    <col min="262" max="262" width="1.5" style="44" customWidth="1"/>
    <col min="263" max="264" width="8.1640625" style="44" bestFit="1" customWidth="1"/>
    <col min="265" max="265" width="1.5" style="44" customWidth="1"/>
    <col min="266" max="269" width="8" style="44" customWidth="1"/>
    <col min="270" max="270" width="13.1640625" style="44" customWidth="1"/>
    <col min="271" max="271" width="4.5" style="44" customWidth="1"/>
    <col min="272" max="273" width="8.1640625" style="44" customWidth="1"/>
    <col min="274" max="512" width="15.33203125" style="44"/>
    <col min="513" max="513" width="15.33203125" style="44" customWidth="1"/>
    <col min="514" max="514" width="8.6640625" style="44" bestFit="1" customWidth="1"/>
    <col min="515" max="516" width="8.33203125" style="44" bestFit="1" customWidth="1"/>
    <col min="517" max="517" width="7.83203125" style="44" bestFit="1" customWidth="1"/>
    <col min="518" max="518" width="1.5" style="44" customWidth="1"/>
    <col min="519" max="520" width="8.1640625" style="44" bestFit="1" customWidth="1"/>
    <col min="521" max="521" width="1.5" style="44" customWidth="1"/>
    <col min="522" max="525" width="8" style="44" customWidth="1"/>
    <col min="526" max="526" width="13.1640625" style="44" customWidth="1"/>
    <col min="527" max="527" width="4.5" style="44" customWidth="1"/>
    <col min="528" max="529" width="8.1640625" style="44" customWidth="1"/>
    <col min="530" max="768" width="15.33203125" style="44"/>
    <col min="769" max="769" width="15.33203125" style="44" customWidth="1"/>
    <col min="770" max="770" width="8.6640625" style="44" bestFit="1" customWidth="1"/>
    <col min="771" max="772" width="8.33203125" style="44" bestFit="1" customWidth="1"/>
    <col min="773" max="773" width="7.83203125" style="44" bestFit="1" customWidth="1"/>
    <col min="774" max="774" width="1.5" style="44" customWidth="1"/>
    <col min="775" max="776" width="8.1640625" style="44" bestFit="1" customWidth="1"/>
    <col min="777" max="777" width="1.5" style="44" customWidth="1"/>
    <col min="778" max="781" width="8" style="44" customWidth="1"/>
    <col min="782" max="782" width="13.1640625" style="44" customWidth="1"/>
    <col min="783" max="783" width="4.5" style="44" customWidth="1"/>
    <col min="784" max="785" width="8.1640625" style="44" customWidth="1"/>
    <col min="786" max="1024" width="15.33203125" style="44"/>
    <col min="1025" max="1025" width="15.33203125" style="44" customWidth="1"/>
    <col min="1026" max="1026" width="8.6640625" style="44" bestFit="1" customWidth="1"/>
    <col min="1027" max="1028" width="8.33203125" style="44" bestFit="1" customWidth="1"/>
    <col min="1029" max="1029" width="7.83203125" style="44" bestFit="1" customWidth="1"/>
    <col min="1030" max="1030" width="1.5" style="44" customWidth="1"/>
    <col min="1031" max="1032" width="8.1640625" style="44" bestFit="1" customWidth="1"/>
    <col min="1033" max="1033" width="1.5" style="44" customWidth="1"/>
    <col min="1034" max="1037" width="8" style="44" customWidth="1"/>
    <col min="1038" max="1038" width="13.1640625" style="44" customWidth="1"/>
    <col min="1039" max="1039" width="4.5" style="44" customWidth="1"/>
    <col min="1040" max="1041" width="8.1640625" style="44" customWidth="1"/>
    <col min="1042" max="1280" width="15.33203125" style="44"/>
    <col min="1281" max="1281" width="15.33203125" style="44" customWidth="1"/>
    <col min="1282" max="1282" width="8.6640625" style="44" bestFit="1" customWidth="1"/>
    <col min="1283" max="1284" width="8.33203125" style="44" bestFit="1" customWidth="1"/>
    <col min="1285" max="1285" width="7.83203125" style="44" bestFit="1" customWidth="1"/>
    <col min="1286" max="1286" width="1.5" style="44" customWidth="1"/>
    <col min="1287" max="1288" width="8.1640625" style="44" bestFit="1" customWidth="1"/>
    <col min="1289" max="1289" width="1.5" style="44" customWidth="1"/>
    <col min="1290" max="1293" width="8" style="44" customWidth="1"/>
    <col min="1294" max="1294" width="13.1640625" style="44" customWidth="1"/>
    <col min="1295" max="1295" width="4.5" style="44" customWidth="1"/>
    <col min="1296" max="1297" width="8.1640625" style="44" customWidth="1"/>
    <col min="1298" max="1536" width="15.33203125" style="44"/>
    <col min="1537" max="1537" width="15.33203125" style="44" customWidth="1"/>
    <col min="1538" max="1538" width="8.6640625" style="44" bestFit="1" customWidth="1"/>
    <col min="1539" max="1540" width="8.33203125" style="44" bestFit="1" customWidth="1"/>
    <col min="1541" max="1541" width="7.83203125" style="44" bestFit="1" customWidth="1"/>
    <col min="1542" max="1542" width="1.5" style="44" customWidth="1"/>
    <col min="1543" max="1544" width="8.1640625" style="44" bestFit="1" customWidth="1"/>
    <col min="1545" max="1545" width="1.5" style="44" customWidth="1"/>
    <col min="1546" max="1549" width="8" style="44" customWidth="1"/>
    <col min="1550" max="1550" width="13.1640625" style="44" customWidth="1"/>
    <col min="1551" max="1551" width="4.5" style="44" customWidth="1"/>
    <col min="1552" max="1553" width="8.1640625" style="44" customWidth="1"/>
    <col min="1554" max="1792" width="15.33203125" style="44"/>
    <col min="1793" max="1793" width="15.33203125" style="44" customWidth="1"/>
    <col min="1794" max="1794" width="8.6640625" style="44" bestFit="1" customWidth="1"/>
    <col min="1795" max="1796" width="8.33203125" style="44" bestFit="1" customWidth="1"/>
    <col min="1797" max="1797" width="7.83203125" style="44" bestFit="1" customWidth="1"/>
    <col min="1798" max="1798" width="1.5" style="44" customWidth="1"/>
    <col min="1799" max="1800" width="8.1640625" style="44" bestFit="1" customWidth="1"/>
    <col min="1801" max="1801" width="1.5" style="44" customWidth="1"/>
    <col min="1802" max="1805" width="8" style="44" customWidth="1"/>
    <col min="1806" max="1806" width="13.1640625" style="44" customWidth="1"/>
    <col min="1807" max="1807" width="4.5" style="44" customWidth="1"/>
    <col min="1808" max="1809" width="8.1640625" style="44" customWidth="1"/>
    <col min="1810" max="2048" width="15.33203125" style="44"/>
    <col min="2049" max="2049" width="15.33203125" style="44" customWidth="1"/>
    <col min="2050" max="2050" width="8.6640625" style="44" bestFit="1" customWidth="1"/>
    <col min="2051" max="2052" width="8.33203125" style="44" bestFit="1" customWidth="1"/>
    <col min="2053" max="2053" width="7.83203125" style="44" bestFit="1" customWidth="1"/>
    <col min="2054" max="2054" width="1.5" style="44" customWidth="1"/>
    <col min="2055" max="2056" width="8.1640625" style="44" bestFit="1" customWidth="1"/>
    <col min="2057" max="2057" width="1.5" style="44" customWidth="1"/>
    <col min="2058" max="2061" width="8" style="44" customWidth="1"/>
    <col min="2062" max="2062" width="13.1640625" style="44" customWidth="1"/>
    <col min="2063" max="2063" width="4.5" style="44" customWidth="1"/>
    <col min="2064" max="2065" width="8.1640625" style="44" customWidth="1"/>
    <col min="2066" max="2304" width="15.33203125" style="44"/>
    <col min="2305" max="2305" width="15.33203125" style="44" customWidth="1"/>
    <col min="2306" max="2306" width="8.6640625" style="44" bestFit="1" customWidth="1"/>
    <col min="2307" max="2308" width="8.33203125" style="44" bestFit="1" customWidth="1"/>
    <col min="2309" max="2309" width="7.83203125" style="44" bestFit="1" customWidth="1"/>
    <col min="2310" max="2310" width="1.5" style="44" customWidth="1"/>
    <col min="2311" max="2312" width="8.1640625" style="44" bestFit="1" customWidth="1"/>
    <col min="2313" max="2313" width="1.5" style="44" customWidth="1"/>
    <col min="2314" max="2317" width="8" style="44" customWidth="1"/>
    <col min="2318" max="2318" width="13.1640625" style="44" customWidth="1"/>
    <col min="2319" max="2319" width="4.5" style="44" customWidth="1"/>
    <col min="2320" max="2321" width="8.1640625" style="44" customWidth="1"/>
    <col min="2322" max="2560" width="15.33203125" style="44"/>
    <col min="2561" max="2561" width="15.33203125" style="44" customWidth="1"/>
    <col min="2562" max="2562" width="8.6640625" style="44" bestFit="1" customWidth="1"/>
    <col min="2563" max="2564" width="8.33203125" style="44" bestFit="1" customWidth="1"/>
    <col min="2565" max="2565" width="7.83203125" style="44" bestFit="1" customWidth="1"/>
    <col min="2566" max="2566" width="1.5" style="44" customWidth="1"/>
    <col min="2567" max="2568" width="8.1640625" style="44" bestFit="1" customWidth="1"/>
    <col min="2569" max="2569" width="1.5" style="44" customWidth="1"/>
    <col min="2570" max="2573" width="8" style="44" customWidth="1"/>
    <col min="2574" max="2574" width="13.1640625" style="44" customWidth="1"/>
    <col min="2575" max="2575" width="4.5" style="44" customWidth="1"/>
    <col min="2576" max="2577" width="8.1640625" style="44" customWidth="1"/>
    <col min="2578" max="2816" width="15.33203125" style="44"/>
    <col min="2817" max="2817" width="15.33203125" style="44" customWidth="1"/>
    <col min="2818" max="2818" width="8.6640625" style="44" bestFit="1" customWidth="1"/>
    <col min="2819" max="2820" width="8.33203125" style="44" bestFit="1" customWidth="1"/>
    <col min="2821" max="2821" width="7.83203125" style="44" bestFit="1" customWidth="1"/>
    <col min="2822" max="2822" width="1.5" style="44" customWidth="1"/>
    <col min="2823" max="2824" width="8.1640625" style="44" bestFit="1" customWidth="1"/>
    <col min="2825" max="2825" width="1.5" style="44" customWidth="1"/>
    <col min="2826" max="2829" width="8" style="44" customWidth="1"/>
    <col min="2830" max="2830" width="13.1640625" style="44" customWidth="1"/>
    <col min="2831" max="2831" width="4.5" style="44" customWidth="1"/>
    <col min="2832" max="2833" width="8.1640625" style="44" customWidth="1"/>
    <col min="2834" max="3072" width="15.33203125" style="44"/>
    <col min="3073" max="3073" width="15.33203125" style="44" customWidth="1"/>
    <col min="3074" max="3074" width="8.6640625" style="44" bestFit="1" customWidth="1"/>
    <col min="3075" max="3076" width="8.33203125" style="44" bestFit="1" customWidth="1"/>
    <col min="3077" max="3077" width="7.83203125" style="44" bestFit="1" customWidth="1"/>
    <col min="3078" max="3078" width="1.5" style="44" customWidth="1"/>
    <col min="3079" max="3080" width="8.1640625" style="44" bestFit="1" customWidth="1"/>
    <col min="3081" max="3081" width="1.5" style="44" customWidth="1"/>
    <col min="3082" max="3085" width="8" style="44" customWidth="1"/>
    <col min="3086" max="3086" width="13.1640625" style="44" customWidth="1"/>
    <col min="3087" max="3087" width="4.5" style="44" customWidth="1"/>
    <col min="3088" max="3089" width="8.1640625" style="44" customWidth="1"/>
    <col min="3090" max="3328" width="15.33203125" style="44"/>
    <col min="3329" max="3329" width="15.33203125" style="44" customWidth="1"/>
    <col min="3330" max="3330" width="8.6640625" style="44" bestFit="1" customWidth="1"/>
    <col min="3331" max="3332" width="8.33203125" style="44" bestFit="1" customWidth="1"/>
    <col min="3333" max="3333" width="7.83203125" style="44" bestFit="1" customWidth="1"/>
    <col min="3334" max="3334" width="1.5" style="44" customWidth="1"/>
    <col min="3335" max="3336" width="8.1640625" style="44" bestFit="1" customWidth="1"/>
    <col min="3337" max="3337" width="1.5" style="44" customWidth="1"/>
    <col min="3338" max="3341" width="8" style="44" customWidth="1"/>
    <col min="3342" max="3342" width="13.1640625" style="44" customWidth="1"/>
    <col min="3343" max="3343" width="4.5" style="44" customWidth="1"/>
    <col min="3344" max="3345" width="8.1640625" style="44" customWidth="1"/>
    <col min="3346" max="3584" width="15.33203125" style="44"/>
    <col min="3585" max="3585" width="15.33203125" style="44" customWidth="1"/>
    <col min="3586" max="3586" width="8.6640625" style="44" bestFit="1" customWidth="1"/>
    <col min="3587" max="3588" width="8.33203125" style="44" bestFit="1" customWidth="1"/>
    <col min="3589" max="3589" width="7.83203125" style="44" bestFit="1" customWidth="1"/>
    <col min="3590" max="3590" width="1.5" style="44" customWidth="1"/>
    <col min="3591" max="3592" width="8.1640625" style="44" bestFit="1" customWidth="1"/>
    <col min="3593" max="3593" width="1.5" style="44" customWidth="1"/>
    <col min="3594" max="3597" width="8" style="44" customWidth="1"/>
    <col min="3598" max="3598" width="13.1640625" style="44" customWidth="1"/>
    <col min="3599" max="3599" width="4.5" style="44" customWidth="1"/>
    <col min="3600" max="3601" width="8.1640625" style="44" customWidth="1"/>
    <col min="3602" max="3840" width="15.33203125" style="44"/>
    <col min="3841" max="3841" width="15.33203125" style="44" customWidth="1"/>
    <col min="3842" max="3842" width="8.6640625" style="44" bestFit="1" customWidth="1"/>
    <col min="3843" max="3844" width="8.33203125" style="44" bestFit="1" customWidth="1"/>
    <col min="3845" max="3845" width="7.83203125" style="44" bestFit="1" customWidth="1"/>
    <col min="3846" max="3846" width="1.5" style="44" customWidth="1"/>
    <col min="3847" max="3848" width="8.1640625" style="44" bestFit="1" customWidth="1"/>
    <col min="3849" max="3849" width="1.5" style="44" customWidth="1"/>
    <col min="3850" max="3853" width="8" style="44" customWidth="1"/>
    <col min="3854" max="3854" width="13.1640625" style="44" customWidth="1"/>
    <col min="3855" max="3855" width="4.5" style="44" customWidth="1"/>
    <col min="3856" max="3857" width="8.1640625" style="44" customWidth="1"/>
    <col min="3858" max="4096" width="15.33203125" style="44"/>
    <col min="4097" max="4097" width="15.33203125" style="44" customWidth="1"/>
    <col min="4098" max="4098" width="8.6640625" style="44" bestFit="1" customWidth="1"/>
    <col min="4099" max="4100" width="8.33203125" style="44" bestFit="1" customWidth="1"/>
    <col min="4101" max="4101" width="7.83203125" style="44" bestFit="1" customWidth="1"/>
    <col min="4102" max="4102" width="1.5" style="44" customWidth="1"/>
    <col min="4103" max="4104" width="8.1640625" style="44" bestFit="1" customWidth="1"/>
    <col min="4105" max="4105" width="1.5" style="44" customWidth="1"/>
    <col min="4106" max="4109" width="8" style="44" customWidth="1"/>
    <col min="4110" max="4110" width="13.1640625" style="44" customWidth="1"/>
    <col min="4111" max="4111" width="4.5" style="44" customWidth="1"/>
    <col min="4112" max="4113" width="8.1640625" style="44" customWidth="1"/>
    <col min="4114" max="4352" width="15.33203125" style="44"/>
    <col min="4353" max="4353" width="15.33203125" style="44" customWidth="1"/>
    <col min="4354" max="4354" width="8.6640625" style="44" bestFit="1" customWidth="1"/>
    <col min="4355" max="4356" width="8.33203125" style="44" bestFit="1" customWidth="1"/>
    <col min="4357" max="4357" width="7.83203125" style="44" bestFit="1" customWidth="1"/>
    <col min="4358" max="4358" width="1.5" style="44" customWidth="1"/>
    <col min="4359" max="4360" width="8.1640625" style="44" bestFit="1" customWidth="1"/>
    <col min="4361" max="4361" width="1.5" style="44" customWidth="1"/>
    <col min="4362" max="4365" width="8" style="44" customWidth="1"/>
    <col min="4366" max="4366" width="13.1640625" style="44" customWidth="1"/>
    <col min="4367" max="4367" width="4.5" style="44" customWidth="1"/>
    <col min="4368" max="4369" width="8.1640625" style="44" customWidth="1"/>
    <col min="4370" max="4608" width="15.33203125" style="44"/>
    <col min="4609" max="4609" width="15.33203125" style="44" customWidth="1"/>
    <col min="4610" max="4610" width="8.6640625" style="44" bestFit="1" customWidth="1"/>
    <col min="4611" max="4612" width="8.33203125" style="44" bestFit="1" customWidth="1"/>
    <col min="4613" max="4613" width="7.83203125" style="44" bestFit="1" customWidth="1"/>
    <col min="4614" max="4614" width="1.5" style="44" customWidth="1"/>
    <col min="4615" max="4616" width="8.1640625" style="44" bestFit="1" customWidth="1"/>
    <col min="4617" max="4617" width="1.5" style="44" customWidth="1"/>
    <col min="4618" max="4621" width="8" style="44" customWidth="1"/>
    <col min="4622" max="4622" width="13.1640625" style="44" customWidth="1"/>
    <col min="4623" max="4623" width="4.5" style="44" customWidth="1"/>
    <col min="4624" max="4625" width="8.1640625" style="44" customWidth="1"/>
    <col min="4626" max="4864" width="15.33203125" style="44"/>
    <col min="4865" max="4865" width="15.33203125" style="44" customWidth="1"/>
    <col min="4866" max="4866" width="8.6640625" style="44" bestFit="1" customWidth="1"/>
    <col min="4867" max="4868" width="8.33203125" style="44" bestFit="1" customWidth="1"/>
    <col min="4869" max="4869" width="7.83203125" style="44" bestFit="1" customWidth="1"/>
    <col min="4870" max="4870" width="1.5" style="44" customWidth="1"/>
    <col min="4871" max="4872" width="8.1640625" style="44" bestFit="1" customWidth="1"/>
    <col min="4873" max="4873" width="1.5" style="44" customWidth="1"/>
    <col min="4874" max="4877" width="8" style="44" customWidth="1"/>
    <col min="4878" max="4878" width="13.1640625" style="44" customWidth="1"/>
    <col min="4879" max="4879" width="4.5" style="44" customWidth="1"/>
    <col min="4880" max="4881" width="8.1640625" style="44" customWidth="1"/>
    <col min="4882" max="5120" width="15.33203125" style="44"/>
    <col min="5121" max="5121" width="15.33203125" style="44" customWidth="1"/>
    <col min="5122" max="5122" width="8.6640625" style="44" bestFit="1" customWidth="1"/>
    <col min="5123" max="5124" width="8.33203125" style="44" bestFit="1" customWidth="1"/>
    <col min="5125" max="5125" width="7.83203125" style="44" bestFit="1" customWidth="1"/>
    <col min="5126" max="5126" width="1.5" style="44" customWidth="1"/>
    <col min="5127" max="5128" width="8.1640625" style="44" bestFit="1" customWidth="1"/>
    <col min="5129" max="5129" width="1.5" style="44" customWidth="1"/>
    <col min="5130" max="5133" width="8" style="44" customWidth="1"/>
    <col min="5134" max="5134" width="13.1640625" style="44" customWidth="1"/>
    <col min="5135" max="5135" width="4.5" style="44" customWidth="1"/>
    <col min="5136" max="5137" width="8.1640625" style="44" customWidth="1"/>
    <col min="5138" max="5376" width="15.33203125" style="44"/>
    <col min="5377" max="5377" width="15.33203125" style="44" customWidth="1"/>
    <col min="5378" max="5378" width="8.6640625" style="44" bestFit="1" customWidth="1"/>
    <col min="5379" max="5380" width="8.33203125" style="44" bestFit="1" customWidth="1"/>
    <col min="5381" max="5381" width="7.83203125" style="44" bestFit="1" customWidth="1"/>
    <col min="5382" max="5382" width="1.5" style="44" customWidth="1"/>
    <col min="5383" max="5384" width="8.1640625" style="44" bestFit="1" customWidth="1"/>
    <col min="5385" max="5385" width="1.5" style="44" customWidth="1"/>
    <col min="5386" max="5389" width="8" style="44" customWidth="1"/>
    <col min="5390" max="5390" width="13.1640625" style="44" customWidth="1"/>
    <col min="5391" max="5391" width="4.5" style="44" customWidth="1"/>
    <col min="5392" max="5393" width="8.1640625" style="44" customWidth="1"/>
    <col min="5394" max="5632" width="15.33203125" style="44"/>
    <col min="5633" max="5633" width="15.33203125" style="44" customWidth="1"/>
    <col min="5634" max="5634" width="8.6640625" style="44" bestFit="1" customWidth="1"/>
    <col min="5635" max="5636" width="8.33203125" style="44" bestFit="1" customWidth="1"/>
    <col min="5637" max="5637" width="7.83203125" style="44" bestFit="1" customWidth="1"/>
    <col min="5638" max="5638" width="1.5" style="44" customWidth="1"/>
    <col min="5639" max="5640" width="8.1640625" style="44" bestFit="1" customWidth="1"/>
    <col min="5641" max="5641" width="1.5" style="44" customWidth="1"/>
    <col min="5642" max="5645" width="8" style="44" customWidth="1"/>
    <col min="5646" max="5646" width="13.1640625" style="44" customWidth="1"/>
    <col min="5647" max="5647" width="4.5" style="44" customWidth="1"/>
    <col min="5648" max="5649" width="8.1640625" style="44" customWidth="1"/>
    <col min="5650" max="5888" width="15.33203125" style="44"/>
    <col min="5889" max="5889" width="15.33203125" style="44" customWidth="1"/>
    <col min="5890" max="5890" width="8.6640625" style="44" bestFit="1" customWidth="1"/>
    <col min="5891" max="5892" width="8.33203125" style="44" bestFit="1" customWidth="1"/>
    <col min="5893" max="5893" width="7.83203125" style="44" bestFit="1" customWidth="1"/>
    <col min="5894" max="5894" width="1.5" style="44" customWidth="1"/>
    <col min="5895" max="5896" width="8.1640625" style="44" bestFit="1" customWidth="1"/>
    <col min="5897" max="5897" width="1.5" style="44" customWidth="1"/>
    <col min="5898" max="5901" width="8" style="44" customWidth="1"/>
    <col min="5902" max="5902" width="13.1640625" style="44" customWidth="1"/>
    <col min="5903" max="5903" width="4.5" style="44" customWidth="1"/>
    <col min="5904" max="5905" width="8.1640625" style="44" customWidth="1"/>
    <col min="5906" max="6144" width="15.33203125" style="44"/>
    <col min="6145" max="6145" width="15.33203125" style="44" customWidth="1"/>
    <col min="6146" max="6146" width="8.6640625" style="44" bestFit="1" customWidth="1"/>
    <col min="6147" max="6148" width="8.33203125" style="44" bestFit="1" customWidth="1"/>
    <col min="6149" max="6149" width="7.83203125" style="44" bestFit="1" customWidth="1"/>
    <col min="6150" max="6150" width="1.5" style="44" customWidth="1"/>
    <col min="6151" max="6152" width="8.1640625" style="44" bestFit="1" customWidth="1"/>
    <col min="6153" max="6153" width="1.5" style="44" customWidth="1"/>
    <col min="6154" max="6157" width="8" style="44" customWidth="1"/>
    <col min="6158" max="6158" width="13.1640625" style="44" customWidth="1"/>
    <col min="6159" max="6159" width="4.5" style="44" customWidth="1"/>
    <col min="6160" max="6161" width="8.1640625" style="44" customWidth="1"/>
    <col min="6162" max="6400" width="15.33203125" style="44"/>
    <col min="6401" max="6401" width="15.33203125" style="44" customWidth="1"/>
    <col min="6402" max="6402" width="8.6640625" style="44" bestFit="1" customWidth="1"/>
    <col min="6403" max="6404" width="8.33203125" style="44" bestFit="1" customWidth="1"/>
    <col min="6405" max="6405" width="7.83203125" style="44" bestFit="1" customWidth="1"/>
    <col min="6406" max="6406" width="1.5" style="44" customWidth="1"/>
    <col min="6407" max="6408" width="8.1640625" style="44" bestFit="1" customWidth="1"/>
    <col min="6409" max="6409" width="1.5" style="44" customWidth="1"/>
    <col min="6410" max="6413" width="8" style="44" customWidth="1"/>
    <col min="6414" max="6414" width="13.1640625" style="44" customWidth="1"/>
    <col min="6415" max="6415" width="4.5" style="44" customWidth="1"/>
    <col min="6416" max="6417" width="8.1640625" style="44" customWidth="1"/>
    <col min="6418" max="6656" width="15.33203125" style="44"/>
    <col min="6657" max="6657" width="15.33203125" style="44" customWidth="1"/>
    <col min="6658" max="6658" width="8.6640625" style="44" bestFit="1" customWidth="1"/>
    <col min="6659" max="6660" width="8.33203125" style="44" bestFit="1" customWidth="1"/>
    <col min="6661" max="6661" width="7.83203125" style="44" bestFit="1" customWidth="1"/>
    <col min="6662" max="6662" width="1.5" style="44" customWidth="1"/>
    <col min="6663" max="6664" width="8.1640625" style="44" bestFit="1" customWidth="1"/>
    <col min="6665" max="6665" width="1.5" style="44" customWidth="1"/>
    <col min="6666" max="6669" width="8" style="44" customWidth="1"/>
    <col min="6670" max="6670" width="13.1640625" style="44" customWidth="1"/>
    <col min="6671" max="6671" width="4.5" style="44" customWidth="1"/>
    <col min="6672" max="6673" width="8.1640625" style="44" customWidth="1"/>
    <col min="6674" max="6912" width="15.33203125" style="44"/>
    <col min="6913" max="6913" width="15.33203125" style="44" customWidth="1"/>
    <col min="6914" max="6914" width="8.6640625" style="44" bestFit="1" customWidth="1"/>
    <col min="6915" max="6916" width="8.33203125" style="44" bestFit="1" customWidth="1"/>
    <col min="6917" max="6917" width="7.83203125" style="44" bestFit="1" customWidth="1"/>
    <col min="6918" max="6918" width="1.5" style="44" customWidth="1"/>
    <col min="6919" max="6920" width="8.1640625" style="44" bestFit="1" customWidth="1"/>
    <col min="6921" max="6921" width="1.5" style="44" customWidth="1"/>
    <col min="6922" max="6925" width="8" style="44" customWidth="1"/>
    <col min="6926" max="6926" width="13.1640625" style="44" customWidth="1"/>
    <col min="6927" max="6927" width="4.5" style="44" customWidth="1"/>
    <col min="6928" max="6929" width="8.1640625" style="44" customWidth="1"/>
    <col min="6930" max="7168" width="15.33203125" style="44"/>
    <col min="7169" max="7169" width="15.33203125" style="44" customWidth="1"/>
    <col min="7170" max="7170" width="8.6640625" style="44" bestFit="1" customWidth="1"/>
    <col min="7171" max="7172" width="8.33203125" style="44" bestFit="1" customWidth="1"/>
    <col min="7173" max="7173" width="7.83203125" style="44" bestFit="1" customWidth="1"/>
    <col min="7174" max="7174" width="1.5" style="44" customWidth="1"/>
    <col min="7175" max="7176" width="8.1640625" style="44" bestFit="1" customWidth="1"/>
    <col min="7177" max="7177" width="1.5" style="44" customWidth="1"/>
    <col min="7178" max="7181" width="8" style="44" customWidth="1"/>
    <col min="7182" max="7182" width="13.1640625" style="44" customWidth="1"/>
    <col min="7183" max="7183" width="4.5" style="44" customWidth="1"/>
    <col min="7184" max="7185" width="8.1640625" style="44" customWidth="1"/>
    <col min="7186" max="7424" width="15.33203125" style="44"/>
    <col min="7425" max="7425" width="15.33203125" style="44" customWidth="1"/>
    <col min="7426" max="7426" width="8.6640625" style="44" bestFit="1" customWidth="1"/>
    <col min="7427" max="7428" width="8.33203125" style="44" bestFit="1" customWidth="1"/>
    <col min="7429" max="7429" width="7.83203125" style="44" bestFit="1" customWidth="1"/>
    <col min="7430" max="7430" width="1.5" style="44" customWidth="1"/>
    <col min="7431" max="7432" width="8.1640625" style="44" bestFit="1" customWidth="1"/>
    <col min="7433" max="7433" width="1.5" style="44" customWidth="1"/>
    <col min="7434" max="7437" width="8" style="44" customWidth="1"/>
    <col min="7438" max="7438" width="13.1640625" style="44" customWidth="1"/>
    <col min="7439" max="7439" width="4.5" style="44" customWidth="1"/>
    <col min="7440" max="7441" width="8.1640625" style="44" customWidth="1"/>
    <col min="7442" max="7680" width="15.33203125" style="44"/>
    <col min="7681" max="7681" width="15.33203125" style="44" customWidth="1"/>
    <col min="7682" max="7682" width="8.6640625" style="44" bestFit="1" customWidth="1"/>
    <col min="7683" max="7684" width="8.33203125" style="44" bestFit="1" customWidth="1"/>
    <col min="7685" max="7685" width="7.83203125" style="44" bestFit="1" customWidth="1"/>
    <col min="7686" max="7686" width="1.5" style="44" customWidth="1"/>
    <col min="7687" max="7688" width="8.1640625" style="44" bestFit="1" customWidth="1"/>
    <col min="7689" max="7689" width="1.5" style="44" customWidth="1"/>
    <col min="7690" max="7693" width="8" style="44" customWidth="1"/>
    <col min="7694" max="7694" width="13.1640625" style="44" customWidth="1"/>
    <col min="7695" max="7695" width="4.5" style="44" customWidth="1"/>
    <col min="7696" max="7697" width="8.1640625" style="44" customWidth="1"/>
    <col min="7698" max="7936" width="15.33203125" style="44"/>
    <col min="7937" max="7937" width="15.33203125" style="44" customWidth="1"/>
    <col min="7938" max="7938" width="8.6640625" style="44" bestFit="1" customWidth="1"/>
    <col min="7939" max="7940" width="8.33203125" style="44" bestFit="1" customWidth="1"/>
    <col min="7941" max="7941" width="7.83203125" style="44" bestFit="1" customWidth="1"/>
    <col min="7942" max="7942" width="1.5" style="44" customWidth="1"/>
    <col min="7943" max="7944" width="8.1640625" style="44" bestFit="1" customWidth="1"/>
    <col min="7945" max="7945" width="1.5" style="44" customWidth="1"/>
    <col min="7946" max="7949" width="8" style="44" customWidth="1"/>
    <col min="7950" max="7950" width="13.1640625" style="44" customWidth="1"/>
    <col min="7951" max="7951" width="4.5" style="44" customWidth="1"/>
    <col min="7952" max="7953" width="8.1640625" style="44" customWidth="1"/>
    <col min="7954" max="8192" width="15.33203125" style="44"/>
    <col min="8193" max="8193" width="15.33203125" style="44" customWidth="1"/>
    <col min="8194" max="8194" width="8.6640625" style="44" bestFit="1" customWidth="1"/>
    <col min="8195" max="8196" width="8.33203125" style="44" bestFit="1" customWidth="1"/>
    <col min="8197" max="8197" width="7.83203125" style="44" bestFit="1" customWidth="1"/>
    <col min="8198" max="8198" width="1.5" style="44" customWidth="1"/>
    <col min="8199" max="8200" width="8.1640625" style="44" bestFit="1" customWidth="1"/>
    <col min="8201" max="8201" width="1.5" style="44" customWidth="1"/>
    <col min="8202" max="8205" width="8" style="44" customWidth="1"/>
    <col min="8206" max="8206" width="13.1640625" style="44" customWidth="1"/>
    <col min="8207" max="8207" width="4.5" style="44" customWidth="1"/>
    <col min="8208" max="8209" width="8.1640625" style="44" customWidth="1"/>
    <col min="8210" max="8448" width="15.33203125" style="44"/>
    <col min="8449" max="8449" width="15.33203125" style="44" customWidth="1"/>
    <col min="8450" max="8450" width="8.6640625" style="44" bestFit="1" customWidth="1"/>
    <col min="8451" max="8452" width="8.33203125" style="44" bestFit="1" customWidth="1"/>
    <col min="8453" max="8453" width="7.83203125" style="44" bestFit="1" customWidth="1"/>
    <col min="8454" max="8454" width="1.5" style="44" customWidth="1"/>
    <col min="8455" max="8456" width="8.1640625" style="44" bestFit="1" customWidth="1"/>
    <col min="8457" max="8457" width="1.5" style="44" customWidth="1"/>
    <col min="8458" max="8461" width="8" style="44" customWidth="1"/>
    <col min="8462" max="8462" width="13.1640625" style="44" customWidth="1"/>
    <col min="8463" max="8463" width="4.5" style="44" customWidth="1"/>
    <col min="8464" max="8465" width="8.1640625" style="44" customWidth="1"/>
    <col min="8466" max="8704" width="15.33203125" style="44"/>
    <col min="8705" max="8705" width="15.33203125" style="44" customWidth="1"/>
    <col min="8706" max="8706" width="8.6640625" style="44" bestFit="1" customWidth="1"/>
    <col min="8707" max="8708" width="8.33203125" style="44" bestFit="1" customWidth="1"/>
    <col min="8709" max="8709" width="7.83203125" style="44" bestFit="1" customWidth="1"/>
    <col min="8710" max="8710" width="1.5" style="44" customWidth="1"/>
    <col min="8711" max="8712" width="8.1640625" style="44" bestFit="1" customWidth="1"/>
    <col min="8713" max="8713" width="1.5" style="44" customWidth="1"/>
    <col min="8714" max="8717" width="8" style="44" customWidth="1"/>
    <col min="8718" max="8718" width="13.1640625" style="44" customWidth="1"/>
    <col min="8719" max="8719" width="4.5" style="44" customWidth="1"/>
    <col min="8720" max="8721" width="8.1640625" style="44" customWidth="1"/>
    <col min="8722" max="8960" width="15.33203125" style="44"/>
    <col min="8961" max="8961" width="15.33203125" style="44" customWidth="1"/>
    <col min="8962" max="8962" width="8.6640625" style="44" bestFit="1" customWidth="1"/>
    <col min="8963" max="8964" width="8.33203125" style="44" bestFit="1" customWidth="1"/>
    <col min="8965" max="8965" width="7.83203125" style="44" bestFit="1" customWidth="1"/>
    <col min="8966" max="8966" width="1.5" style="44" customWidth="1"/>
    <col min="8967" max="8968" width="8.1640625" style="44" bestFit="1" customWidth="1"/>
    <col min="8969" max="8969" width="1.5" style="44" customWidth="1"/>
    <col min="8970" max="8973" width="8" style="44" customWidth="1"/>
    <col min="8974" max="8974" width="13.1640625" style="44" customWidth="1"/>
    <col min="8975" max="8975" width="4.5" style="44" customWidth="1"/>
    <col min="8976" max="8977" width="8.1640625" style="44" customWidth="1"/>
    <col min="8978" max="9216" width="15.33203125" style="44"/>
    <col min="9217" max="9217" width="15.33203125" style="44" customWidth="1"/>
    <col min="9218" max="9218" width="8.6640625" style="44" bestFit="1" customWidth="1"/>
    <col min="9219" max="9220" width="8.33203125" style="44" bestFit="1" customWidth="1"/>
    <col min="9221" max="9221" width="7.83203125" style="44" bestFit="1" customWidth="1"/>
    <col min="9222" max="9222" width="1.5" style="44" customWidth="1"/>
    <col min="9223" max="9224" width="8.1640625" style="44" bestFit="1" customWidth="1"/>
    <col min="9225" max="9225" width="1.5" style="44" customWidth="1"/>
    <col min="9226" max="9229" width="8" style="44" customWidth="1"/>
    <col min="9230" max="9230" width="13.1640625" style="44" customWidth="1"/>
    <col min="9231" max="9231" width="4.5" style="44" customWidth="1"/>
    <col min="9232" max="9233" width="8.1640625" style="44" customWidth="1"/>
    <col min="9234" max="9472" width="15.33203125" style="44"/>
    <col min="9473" max="9473" width="15.33203125" style="44" customWidth="1"/>
    <col min="9474" max="9474" width="8.6640625" style="44" bestFit="1" customWidth="1"/>
    <col min="9475" max="9476" width="8.33203125" style="44" bestFit="1" customWidth="1"/>
    <col min="9477" max="9477" width="7.83203125" style="44" bestFit="1" customWidth="1"/>
    <col min="9478" max="9478" width="1.5" style="44" customWidth="1"/>
    <col min="9479" max="9480" width="8.1640625" style="44" bestFit="1" customWidth="1"/>
    <col min="9481" max="9481" width="1.5" style="44" customWidth="1"/>
    <col min="9482" max="9485" width="8" style="44" customWidth="1"/>
    <col min="9486" max="9486" width="13.1640625" style="44" customWidth="1"/>
    <col min="9487" max="9487" width="4.5" style="44" customWidth="1"/>
    <col min="9488" max="9489" width="8.1640625" style="44" customWidth="1"/>
    <col min="9490" max="9728" width="15.33203125" style="44"/>
    <col min="9729" max="9729" width="15.33203125" style="44" customWidth="1"/>
    <col min="9730" max="9730" width="8.6640625" style="44" bestFit="1" customWidth="1"/>
    <col min="9731" max="9732" width="8.33203125" style="44" bestFit="1" customWidth="1"/>
    <col min="9733" max="9733" width="7.83203125" style="44" bestFit="1" customWidth="1"/>
    <col min="9734" max="9734" width="1.5" style="44" customWidth="1"/>
    <col min="9735" max="9736" width="8.1640625" style="44" bestFit="1" customWidth="1"/>
    <col min="9737" max="9737" width="1.5" style="44" customWidth="1"/>
    <col min="9738" max="9741" width="8" style="44" customWidth="1"/>
    <col min="9742" max="9742" width="13.1640625" style="44" customWidth="1"/>
    <col min="9743" max="9743" width="4.5" style="44" customWidth="1"/>
    <col min="9744" max="9745" width="8.1640625" style="44" customWidth="1"/>
    <col min="9746" max="9984" width="15.33203125" style="44"/>
    <col min="9985" max="9985" width="15.33203125" style="44" customWidth="1"/>
    <col min="9986" max="9986" width="8.6640625" style="44" bestFit="1" customWidth="1"/>
    <col min="9987" max="9988" width="8.33203125" style="44" bestFit="1" customWidth="1"/>
    <col min="9989" max="9989" width="7.83203125" style="44" bestFit="1" customWidth="1"/>
    <col min="9990" max="9990" width="1.5" style="44" customWidth="1"/>
    <col min="9991" max="9992" width="8.1640625" style="44" bestFit="1" customWidth="1"/>
    <col min="9993" max="9993" width="1.5" style="44" customWidth="1"/>
    <col min="9994" max="9997" width="8" style="44" customWidth="1"/>
    <col min="9998" max="9998" width="13.1640625" style="44" customWidth="1"/>
    <col min="9999" max="9999" width="4.5" style="44" customWidth="1"/>
    <col min="10000" max="10001" width="8.1640625" style="44" customWidth="1"/>
    <col min="10002" max="10240" width="15.33203125" style="44"/>
    <col min="10241" max="10241" width="15.33203125" style="44" customWidth="1"/>
    <col min="10242" max="10242" width="8.6640625" style="44" bestFit="1" customWidth="1"/>
    <col min="10243" max="10244" width="8.33203125" style="44" bestFit="1" customWidth="1"/>
    <col min="10245" max="10245" width="7.83203125" style="44" bestFit="1" customWidth="1"/>
    <col min="10246" max="10246" width="1.5" style="44" customWidth="1"/>
    <col min="10247" max="10248" width="8.1640625" style="44" bestFit="1" customWidth="1"/>
    <col min="10249" max="10249" width="1.5" style="44" customWidth="1"/>
    <col min="10250" max="10253" width="8" style="44" customWidth="1"/>
    <col min="10254" max="10254" width="13.1640625" style="44" customWidth="1"/>
    <col min="10255" max="10255" width="4.5" style="44" customWidth="1"/>
    <col min="10256" max="10257" width="8.1640625" style="44" customWidth="1"/>
    <col min="10258" max="10496" width="15.33203125" style="44"/>
    <col min="10497" max="10497" width="15.33203125" style="44" customWidth="1"/>
    <col min="10498" max="10498" width="8.6640625" style="44" bestFit="1" customWidth="1"/>
    <col min="10499" max="10500" width="8.33203125" style="44" bestFit="1" customWidth="1"/>
    <col min="10501" max="10501" width="7.83203125" style="44" bestFit="1" customWidth="1"/>
    <col min="10502" max="10502" width="1.5" style="44" customWidth="1"/>
    <col min="10503" max="10504" width="8.1640625" style="44" bestFit="1" customWidth="1"/>
    <col min="10505" max="10505" width="1.5" style="44" customWidth="1"/>
    <col min="10506" max="10509" width="8" style="44" customWidth="1"/>
    <col min="10510" max="10510" width="13.1640625" style="44" customWidth="1"/>
    <col min="10511" max="10511" width="4.5" style="44" customWidth="1"/>
    <col min="10512" max="10513" width="8.1640625" style="44" customWidth="1"/>
    <col min="10514" max="10752" width="15.33203125" style="44"/>
    <col min="10753" max="10753" width="15.33203125" style="44" customWidth="1"/>
    <col min="10754" max="10754" width="8.6640625" style="44" bestFit="1" customWidth="1"/>
    <col min="10755" max="10756" width="8.33203125" style="44" bestFit="1" customWidth="1"/>
    <col min="10757" max="10757" width="7.83203125" style="44" bestFit="1" customWidth="1"/>
    <col min="10758" max="10758" width="1.5" style="44" customWidth="1"/>
    <col min="10759" max="10760" width="8.1640625" style="44" bestFit="1" customWidth="1"/>
    <col min="10761" max="10761" width="1.5" style="44" customWidth="1"/>
    <col min="10762" max="10765" width="8" style="44" customWidth="1"/>
    <col min="10766" max="10766" width="13.1640625" style="44" customWidth="1"/>
    <col min="10767" max="10767" width="4.5" style="44" customWidth="1"/>
    <col min="10768" max="10769" width="8.1640625" style="44" customWidth="1"/>
    <col min="10770" max="11008" width="15.33203125" style="44"/>
    <col min="11009" max="11009" width="15.33203125" style="44" customWidth="1"/>
    <col min="11010" max="11010" width="8.6640625" style="44" bestFit="1" customWidth="1"/>
    <col min="11011" max="11012" width="8.33203125" style="44" bestFit="1" customWidth="1"/>
    <col min="11013" max="11013" width="7.83203125" style="44" bestFit="1" customWidth="1"/>
    <col min="11014" max="11014" width="1.5" style="44" customWidth="1"/>
    <col min="11015" max="11016" width="8.1640625" style="44" bestFit="1" customWidth="1"/>
    <col min="11017" max="11017" width="1.5" style="44" customWidth="1"/>
    <col min="11018" max="11021" width="8" style="44" customWidth="1"/>
    <col min="11022" max="11022" width="13.1640625" style="44" customWidth="1"/>
    <col min="11023" max="11023" width="4.5" style="44" customWidth="1"/>
    <col min="11024" max="11025" width="8.1640625" style="44" customWidth="1"/>
    <col min="11026" max="11264" width="15.33203125" style="44"/>
    <col min="11265" max="11265" width="15.33203125" style="44" customWidth="1"/>
    <col min="11266" max="11266" width="8.6640625" style="44" bestFit="1" customWidth="1"/>
    <col min="11267" max="11268" width="8.33203125" style="44" bestFit="1" customWidth="1"/>
    <col min="11269" max="11269" width="7.83203125" style="44" bestFit="1" customWidth="1"/>
    <col min="11270" max="11270" width="1.5" style="44" customWidth="1"/>
    <col min="11271" max="11272" width="8.1640625" style="44" bestFit="1" customWidth="1"/>
    <col min="11273" max="11273" width="1.5" style="44" customWidth="1"/>
    <col min="11274" max="11277" width="8" style="44" customWidth="1"/>
    <col min="11278" max="11278" width="13.1640625" style="44" customWidth="1"/>
    <col min="11279" max="11279" width="4.5" style="44" customWidth="1"/>
    <col min="11280" max="11281" width="8.1640625" style="44" customWidth="1"/>
    <col min="11282" max="11520" width="15.33203125" style="44"/>
    <col min="11521" max="11521" width="15.33203125" style="44" customWidth="1"/>
    <col min="11522" max="11522" width="8.6640625" style="44" bestFit="1" customWidth="1"/>
    <col min="11523" max="11524" width="8.33203125" style="44" bestFit="1" customWidth="1"/>
    <col min="11525" max="11525" width="7.83203125" style="44" bestFit="1" customWidth="1"/>
    <col min="11526" max="11526" width="1.5" style="44" customWidth="1"/>
    <col min="11527" max="11528" width="8.1640625" style="44" bestFit="1" customWidth="1"/>
    <col min="11529" max="11529" width="1.5" style="44" customWidth="1"/>
    <col min="11530" max="11533" width="8" style="44" customWidth="1"/>
    <col min="11534" max="11534" width="13.1640625" style="44" customWidth="1"/>
    <col min="11535" max="11535" width="4.5" style="44" customWidth="1"/>
    <col min="11536" max="11537" width="8.1640625" style="44" customWidth="1"/>
    <col min="11538" max="11776" width="15.33203125" style="44"/>
    <col min="11777" max="11777" width="15.33203125" style="44" customWidth="1"/>
    <col min="11778" max="11778" width="8.6640625" style="44" bestFit="1" customWidth="1"/>
    <col min="11779" max="11780" width="8.33203125" style="44" bestFit="1" customWidth="1"/>
    <col min="11781" max="11781" width="7.83203125" style="44" bestFit="1" customWidth="1"/>
    <col min="11782" max="11782" width="1.5" style="44" customWidth="1"/>
    <col min="11783" max="11784" width="8.1640625" style="44" bestFit="1" customWidth="1"/>
    <col min="11785" max="11785" width="1.5" style="44" customWidth="1"/>
    <col min="11786" max="11789" width="8" style="44" customWidth="1"/>
    <col min="11790" max="11790" width="13.1640625" style="44" customWidth="1"/>
    <col min="11791" max="11791" width="4.5" style="44" customWidth="1"/>
    <col min="11792" max="11793" width="8.1640625" style="44" customWidth="1"/>
    <col min="11794" max="12032" width="15.33203125" style="44"/>
    <col min="12033" max="12033" width="15.33203125" style="44" customWidth="1"/>
    <col min="12034" max="12034" width="8.6640625" style="44" bestFit="1" customWidth="1"/>
    <col min="12035" max="12036" width="8.33203125" style="44" bestFit="1" customWidth="1"/>
    <col min="12037" max="12037" width="7.83203125" style="44" bestFit="1" customWidth="1"/>
    <col min="12038" max="12038" width="1.5" style="44" customWidth="1"/>
    <col min="12039" max="12040" width="8.1640625" style="44" bestFit="1" customWidth="1"/>
    <col min="12041" max="12041" width="1.5" style="44" customWidth="1"/>
    <col min="12042" max="12045" width="8" style="44" customWidth="1"/>
    <col min="12046" max="12046" width="13.1640625" style="44" customWidth="1"/>
    <col min="12047" max="12047" width="4.5" style="44" customWidth="1"/>
    <col min="12048" max="12049" width="8.1640625" style="44" customWidth="1"/>
    <col min="12050" max="12288" width="15.33203125" style="44"/>
    <col min="12289" max="12289" width="15.33203125" style="44" customWidth="1"/>
    <col min="12290" max="12290" width="8.6640625" style="44" bestFit="1" customWidth="1"/>
    <col min="12291" max="12292" width="8.33203125" style="44" bestFit="1" customWidth="1"/>
    <col min="12293" max="12293" width="7.83203125" style="44" bestFit="1" customWidth="1"/>
    <col min="12294" max="12294" width="1.5" style="44" customWidth="1"/>
    <col min="12295" max="12296" width="8.1640625" style="44" bestFit="1" customWidth="1"/>
    <col min="12297" max="12297" width="1.5" style="44" customWidth="1"/>
    <col min="12298" max="12301" width="8" style="44" customWidth="1"/>
    <col min="12302" max="12302" width="13.1640625" style="44" customWidth="1"/>
    <col min="12303" max="12303" width="4.5" style="44" customWidth="1"/>
    <col min="12304" max="12305" width="8.1640625" style="44" customWidth="1"/>
    <col min="12306" max="12544" width="15.33203125" style="44"/>
    <col min="12545" max="12545" width="15.33203125" style="44" customWidth="1"/>
    <col min="12546" max="12546" width="8.6640625" style="44" bestFit="1" customWidth="1"/>
    <col min="12547" max="12548" width="8.33203125" style="44" bestFit="1" customWidth="1"/>
    <col min="12549" max="12549" width="7.83203125" style="44" bestFit="1" customWidth="1"/>
    <col min="12550" max="12550" width="1.5" style="44" customWidth="1"/>
    <col min="12551" max="12552" width="8.1640625" style="44" bestFit="1" customWidth="1"/>
    <col min="12553" max="12553" width="1.5" style="44" customWidth="1"/>
    <col min="12554" max="12557" width="8" style="44" customWidth="1"/>
    <col min="12558" max="12558" width="13.1640625" style="44" customWidth="1"/>
    <col min="12559" max="12559" width="4.5" style="44" customWidth="1"/>
    <col min="12560" max="12561" width="8.1640625" style="44" customWidth="1"/>
    <col min="12562" max="12800" width="15.33203125" style="44"/>
    <col min="12801" max="12801" width="15.33203125" style="44" customWidth="1"/>
    <col min="12802" max="12802" width="8.6640625" style="44" bestFit="1" customWidth="1"/>
    <col min="12803" max="12804" width="8.33203125" style="44" bestFit="1" customWidth="1"/>
    <col min="12805" max="12805" width="7.83203125" style="44" bestFit="1" customWidth="1"/>
    <col min="12806" max="12806" width="1.5" style="44" customWidth="1"/>
    <col min="12807" max="12808" width="8.1640625" style="44" bestFit="1" customWidth="1"/>
    <col min="12809" max="12809" width="1.5" style="44" customWidth="1"/>
    <col min="12810" max="12813" width="8" style="44" customWidth="1"/>
    <col min="12814" max="12814" width="13.1640625" style="44" customWidth="1"/>
    <col min="12815" max="12815" width="4.5" style="44" customWidth="1"/>
    <col min="12816" max="12817" width="8.1640625" style="44" customWidth="1"/>
    <col min="12818" max="13056" width="15.33203125" style="44"/>
    <col min="13057" max="13057" width="15.33203125" style="44" customWidth="1"/>
    <col min="13058" max="13058" width="8.6640625" style="44" bestFit="1" customWidth="1"/>
    <col min="13059" max="13060" width="8.33203125" style="44" bestFit="1" customWidth="1"/>
    <col min="13061" max="13061" width="7.83203125" style="44" bestFit="1" customWidth="1"/>
    <col min="13062" max="13062" width="1.5" style="44" customWidth="1"/>
    <col min="13063" max="13064" width="8.1640625" style="44" bestFit="1" customWidth="1"/>
    <col min="13065" max="13065" width="1.5" style="44" customWidth="1"/>
    <col min="13066" max="13069" width="8" style="44" customWidth="1"/>
    <col min="13070" max="13070" width="13.1640625" style="44" customWidth="1"/>
    <col min="13071" max="13071" width="4.5" style="44" customWidth="1"/>
    <col min="13072" max="13073" width="8.1640625" style="44" customWidth="1"/>
    <col min="13074" max="13312" width="15.33203125" style="44"/>
    <col min="13313" max="13313" width="15.33203125" style="44" customWidth="1"/>
    <col min="13314" max="13314" width="8.6640625" style="44" bestFit="1" customWidth="1"/>
    <col min="13315" max="13316" width="8.33203125" style="44" bestFit="1" customWidth="1"/>
    <col min="13317" max="13317" width="7.83203125" style="44" bestFit="1" customWidth="1"/>
    <col min="13318" max="13318" width="1.5" style="44" customWidth="1"/>
    <col min="13319" max="13320" width="8.1640625" style="44" bestFit="1" customWidth="1"/>
    <col min="13321" max="13321" width="1.5" style="44" customWidth="1"/>
    <col min="13322" max="13325" width="8" style="44" customWidth="1"/>
    <col min="13326" max="13326" width="13.1640625" style="44" customWidth="1"/>
    <col min="13327" max="13327" width="4.5" style="44" customWidth="1"/>
    <col min="13328" max="13329" width="8.1640625" style="44" customWidth="1"/>
    <col min="13330" max="13568" width="15.33203125" style="44"/>
    <col min="13569" max="13569" width="15.33203125" style="44" customWidth="1"/>
    <col min="13570" max="13570" width="8.6640625" style="44" bestFit="1" customWidth="1"/>
    <col min="13571" max="13572" width="8.33203125" style="44" bestFit="1" customWidth="1"/>
    <col min="13573" max="13573" width="7.83203125" style="44" bestFit="1" customWidth="1"/>
    <col min="13574" max="13574" width="1.5" style="44" customWidth="1"/>
    <col min="13575" max="13576" width="8.1640625" style="44" bestFit="1" customWidth="1"/>
    <col min="13577" max="13577" width="1.5" style="44" customWidth="1"/>
    <col min="13578" max="13581" width="8" style="44" customWidth="1"/>
    <col min="13582" max="13582" width="13.1640625" style="44" customWidth="1"/>
    <col min="13583" max="13583" width="4.5" style="44" customWidth="1"/>
    <col min="13584" max="13585" width="8.1640625" style="44" customWidth="1"/>
    <col min="13586" max="13824" width="15.33203125" style="44"/>
    <col min="13825" max="13825" width="15.33203125" style="44" customWidth="1"/>
    <col min="13826" max="13826" width="8.6640625" style="44" bestFit="1" customWidth="1"/>
    <col min="13827" max="13828" width="8.33203125" style="44" bestFit="1" customWidth="1"/>
    <col min="13829" max="13829" width="7.83203125" style="44" bestFit="1" customWidth="1"/>
    <col min="13830" max="13830" width="1.5" style="44" customWidth="1"/>
    <col min="13831" max="13832" width="8.1640625" style="44" bestFit="1" customWidth="1"/>
    <col min="13833" max="13833" width="1.5" style="44" customWidth="1"/>
    <col min="13834" max="13837" width="8" style="44" customWidth="1"/>
    <col min="13838" max="13838" width="13.1640625" style="44" customWidth="1"/>
    <col min="13839" max="13839" width="4.5" style="44" customWidth="1"/>
    <col min="13840" max="13841" width="8.1640625" style="44" customWidth="1"/>
    <col min="13842" max="14080" width="15.33203125" style="44"/>
    <col min="14081" max="14081" width="15.33203125" style="44" customWidth="1"/>
    <col min="14082" max="14082" width="8.6640625" style="44" bestFit="1" customWidth="1"/>
    <col min="14083" max="14084" width="8.33203125" style="44" bestFit="1" customWidth="1"/>
    <col min="14085" max="14085" width="7.83203125" style="44" bestFit="1" customWidth="1"/>
    <col min="14086" max="14086" width="1.5" style="44" customWidth="1"/>
    <col min="14087" max="14088" width="8.1640625" style="44" bestFit="1" customWidth="1"/>
    <col min="14089" max="14089" width="1.5" style="44" customWidth="1"/>
    <col min="14090" max="14093" width="8" style="44" customWidth="1"/>
    <col min="14094" max="14094" width="13.1640625" style="44" customWidth="1"/>
    <col min="14095" max="14095" width="4.5" style="44" customWidth="1"/>
    <col min="14096" max="14097" width="8.1640625" style="44" customWidth="1"/>
    <col min="14098" max="14336" width="15.33203125" style="44"/>
    <col min="14337" max="14337" width="15.33203125" style="44" customWidth="1"/>
    <col min="14338" max="14338" width="8.6640625" style="44" bestFit="1" customWidth="1"/>
    <col min="14339" max="14340" width="8.33203125" style="44" bestFit="1" customWidth="1"/>
    <col min="14341" max="14341" width="7.83203125" style="44" bestFit="1" customWidth="1"/>
    <col min="14342" max="14342" width="1.5" style="44" customWidth="1"/>
    <col min="14343" max="14344" width="8.1640625" style="44" bestFit="1" customWidth="1"/>
    <col min="14345" max="14345" width="1.5" style="44" customWidth="1"/>
    <col min="14346" max="14349" width="8" style="44" customWidth="1"/>
    <col min="14350" max="14350" width="13.1640625" style="44" customWidth="1"/>
    <col min="14351" max="14351" width="4.5" style="44" customWidth="1"/>
    <col min="14352" max="14353" width="8.1640625" style="44" customWidth="1"/>
    <col min="14354" max="14592" width="15.33203125" style="44"/>
    <col min="14593" max="14593" width="15.33203125" style="44" customWidth="1"/>
    <col min="14594" max="14594" width="8.6640625" style="44" bestFit="1" customWidth="1"/>
    <col min="14595" max="14596" width="8.33203125" style="44" bestFit="1" customWidth="1"/>
    <col min="14597" max="14597" width="7.83203125" style="44" bestFit="1" customWidth="1"/>
    <col min="14598" max="14598" width="1.5" style="44" customWidth="1"/>
    <col min="14599" max="14600" width="8.1640625" style="44" bestFit="1" customWidth="1"/>
    <col min="14601" max="14601" width="1.5" style="44" customWidth="1"/>
    <col min="14602" max="14605" width="8" style="44" customWidth="1"/>
    <col min="14606" max="14606" width="13.1640625" style="44" customWidth="1"/>
    <col min="14607" max="14607" width="4.5" style="44" customWidth="1"/>
    <col min="14608" max="14609" width="8.1640625" style="44" customWidth="1"/>
    <col min="14610" max="14848" width="15.33203125" style="44"/>
    <col min="14849" max="14849" width="15.33203125" style="44" customWidth="1"/>
    <col min="14850" max="14850" width="8.6640625" style="44" bestFit="1" customWidth="1"/>
    <col min="14851" max="14852" width="8.33203125" style="44" bestFit="1" customWidth="1"/>
    <col min="14853" max="14853" width="7.83203125" style="44" bestFit="1" customWidth="1"/>
    <col min="14854" max="14854" width="1.5" style="44" customWidth="1"/>
    <col min="14855" max="14856" width="8.1640625" style="44" bestFit="1" customWidth="1"/>
    <col min="14857" max="14857" width="1.5" style="44" customWidth="1"/>
    <col min="14858" max="14861" width="8" style="44" customWidth="1"/>
    <col min="14862" max="14862" width="13.1640625" style="44" customWidth="1"/>
    <col min="14863" max="14863" width="4.5" style="44" customWidth="1"/>
    <col min="14864" max="14865" width="8.1640625" style="44" customWidth="1"/>
    <col min="14866" max="15104" width="15.33203125" style="44"/>
    <col min="15105" max="15105" width="15.33203125" style="44" customWidth="1"/>
    <col min="15106" max="15106" width="8.6640625" style="44" bestFit="1" customWidth="1"/>
    <col min="15107" max="15108" width="8.33203125" style="44" bestFit="1" customWidth="1"/>
    <col min="15109" max="15109" width="7.83203125" style="44" bestFit="1" customWidth="1"/>
    <col min="15110" max="15110" width="1.5" style="44" customWidth="1"/>
    <col min="15111" max="15112" width="8.1640625" style="44" bestFit="1" customWidth="1"/>
    <col min="15113" max="15113" width="1.5" style="44" customWidth="1"/>
    <col min="15114" max="15117" width="8" style="44" customWidth="1"/>
    <col min="15118" max="15118" width="13.1640625" style="44" customWidth="1"/>
    <col min="15119" max="15119" width="4.5" style="44" customWidth="1"/>
    <col min="15120" max="15121" width="8.1640625" style="44" customWidth="1"/>
    <col min="15122" max="15360" width="15.33203125" style="44"/>
    <col min="15361" max="15361" width="15.33203125" style="44" customWidth="1"/>
    <col min="15362" max="15362" width="8.6640625" style="44" bestFit="1" customWidth="1"/>
    <col min="15363" max="15364" width="8.33203125" style="44" bestFit="1" customWidth="1"/>
    <col min="15365" max="15365" width="7.83203125" style="44" bestFit="1" customWidth="1"/>
    <col min="15366" max="15366" width="1.5" style="44" customWidth="1"/>
    <col min="15367" max="15368" width="8.1640625" style="44" bestFit="1" customWidth="1"/>
    <col min="15369" max="15369" width="1.5" style="44" customWidth="1"/>
    <col min="15370" max="15373" width="8" style="44" customWidth="1"/>
    <col min="15374" max="15374" width="13.1640625" style="44" customWidth="1"/>
    <col min="15375" max="15375" width="4.5" style="44" customWidth="1"/>
    <col min="15376" max="15377" width="8.1640625" style="44" customWidth="1"/>
    <col min="15378" max="15616" width="15.33203125" style="44"/>
    <col min="15617" max="15617" width="15.33203125" style="44" customWidth="1"/>
    <col min="15618" max="15618" width="8.6640625" style="44" bestFit="1" customWidth="1"/>
    <col min="15619" max="15620" width="8.33203125" style="44" bestFit="1" customWidth="1"/>
    <col min="15621" max="15621" width="7.83203125" style="44" bestFit="1" customWidth="1"/>
    <col min="15622" max="15622" width="1.5" style="44" customWidth="1"/>
    <col min="15623" max="15624" width="8.1640625" style="44" bestFit="1" customWidth="1"/>
    <col min="15625" max="15625" width="1.5" style="44" customWidth="1"/>
    <col min="15626" max="15629" width="8" style="44" customWidth="1"/>
    <col min="15630" max="15630" width="13.1640625" style="44" customWidth="1"/>
    <col min="15631" max="15631" width="4.5" style="44" customWidth="1"/>
    <col min="15632" max="15633" width="8.1640625" style="44" customWidth="1"/>
    <col min="15634" max="15872" width="15.33203125" style="44"/>
    <col min="15873" max="15873" width="15.33203125" style="44" customWidth="1"/>
    <col min="15874" max="15874" width="8.6640625" style="44" bestFit="1" customWidth="1"/>
    <col min="15875" max="15876" width="8.33203125" style="44" bestFit="1" customWidth="1"/>
    <col min="15877" max="15877" width="7.83203125" style="44" bestFit="1" customWidth="1"/>
    <col min="15878" max="15878" width="1.5" style="44" customWidth="1"/>
    <col min="15879" max="15880" width="8.1640625" style="44" bestFit="1" customWidth="1"/>
    <col min="15881" max="15881" width="1.5" style="44" customWidth="1"/>
    <col min="15882" max="15885" width="8" style="44" customWidth="1"/>
    <col min="15886" max="15886" width="13.1640625" style="44" customWidth="1"/>
    <col min="15887" max="15887" width="4.5" style="44" customWidth="1"/>
    <col min="15888" max="15889" width="8.1640625" style="44" customWidth="1"/>
    <col min="15890" max="16128" width="15.33203125" style="44"/>
    <col min="16129" max="16129" width="15.33203125" style="44" customWidth="1"/>
    <col min="16130" max="16130" width="8.6640625" style="44" bestFit="1" customWidth="1"/>
    <col min="16131" max="16132" width="8.33203125" style="44" bestFit="1" customWidth="1"/>
    <col min="16133" max="16133" width="7.83203125" style="44" bestFit="1" customWidth="1"/>
    <col min="16134" max="16134" width="1.5" style="44" customWidth="1"/>
    <col min="16135" max="16136" width="8.1640625" style="44" bestFit="1" customWidth="1"/>
    <col min="16137" max="16137" width="1.5" style="44" customWidth="1"/>
    <col min="16138" max="16141" width="8" style="44" customWidth="1"/>
    <col min="16142" max="16142" width="13.1640625" style="44" customWidth="1"/>
    <col min="16143" max="16143" width="4.5" style="44" customWidth="1"/>
    <col min="16144" max="16145" width="8.1640625" style="44" customWidth="1"/>
    <col min="16146" max="16384" width="15.33203125" style="44"/>
  </cols>
  <sheetData>
    <row r="1" spans="1:17">
      <c r="A1" s="65" t="s">
        <v>137</v>
      </c>
      <c r="B1" s="92"/>
      <c r="E1" s="66"/>
      <c r="F1" s="66"/>
      <c r="G1" s="66"/>
      <c r="H1" s="66"/>
      <c r="I1" s="66"/>
      <c r="J1" s="66"/>
      <c r="K1" s="66"/>
      <c r="P1" s="66"/>
    </row>
    <row r="2" spans="1:17">
      <c r="A2" s="65"/>
      <c r="B2" s="92"/>
      <c r="E2" s="66"/>
      <c r="F2" s="66"/>
      <c r="G2" s="66"/>
      <c r="H2" s="66"/>
      <c r="I2" s="66"/>
      <c r="J2" s="66"/>
      <c r="K2" s="66"/>
      <c r="P2" s="66"/>
    </row>
    <row r="3" spans="1:17">
      <c r="A3" s="90"/>
      <c r="B3" s="93"/>
      <c r="C3" s="93"/>
      <c r="D3" s="93"/>
      <c r="E3" s="90"/>
      <c r="F3" s="90"/>
      <c r="G3" s="90"/>
      <c r="H3" s="90"/>
      <c r="I3" s="90"/>
      <c r="J3" s="90"/>
      <c r="K3" s="87"/>
      <c r="L3" s="94"/>
      <c r="M3" s="94"/>
      <c r="N3" s="94"/>
      <c r="O3" s="94"/>
      <c r="P3" s="90"/>
      <c r="Q3" s="94" t="s">
        <v>121</v>
      </c>
    </row>
    <row r="4" spans="1:17" ht="15" customHeight="1">
      <c r="A4" s="70" t="s">
        <v>76</v>
      </c>
      <c r="B4" s="95" t="s">
        <v>214</v>
      </c>
      <c r="C4" s="46"/>
      <c r="D4" s="95"/>
      <c r="E4" s="96"/>
      <c r="F4" s="96"/>
      <c r="G4" s="96" t="s">
        <v>215</v>
      </c>
      <c r="H4" s="96"/>
      <c r="I4" s="96"/>
      <c r="J4" s="310" t="s">
        <v>216</v>
      </c>
      <c r="K4" s="310"/>
      <c r="L4" s="310"/>
      <c r="M4" s="310"/>
      <c r="N4" s="310"/>
      <c r="O4" s="70"/>
      <c r="P4" s="310" t="s">
        <v>217</v>
      </c>
      <c r="Q4" s="310"/>
    </row>
    <row r="5" spans="1:17" ht="12.75" customHeight="1">
      <c r="A5" s="71" t="s">
        <v>80</v>
      </c>
      <c r="B5" s="97"/>
      <c r="C5" s="97"/>
      <c r="D5" s="97"/>
      <c r="E5" s="98"/>
      <c r="F5" s="99"/>
      <c r="G5" s="100"/>
      <c r="H5" s="101"/>
      <c r="I5" s="102"/>
      <c r="J5" s="101"/>
      <c r="K5" s="101"/>
      <c r="L5" s="311" t="s">
        <v>124</v>
      </c>
      <c r="M5" s="311"/>
      <c r="N5" s="103" t="s">
        <v>125</v>
      </c>
      <c r="O5" s="104"/>
      <c r="P5" s="99"/>
      <c r="Q5" s="99"/>
    </row>
    <row r="6" spans="1:17" ht="12.75" customHeight="1">
      <c r="A6" s="105" t="s">
        <v>84</v>
      </c>
      <c r="B6" s="106" t="s">
        <v>126</v>
      </c>
      <c r="C6" s="106" t="s">
        <v>127</v>
      </c>
      <c r="D6" s="106" t="s">
        <v>128</v>
      </c>
      <c r="E6" s="199" t="s">
        <v>129</v>
      </c>
      <c r="F6" s="199"/>
      <c r="G6" s="199" t="s">
        <v>130</v>
      </c>
      <c r="H6" s="199" t="s">
        <v>131</v>
      </c>
      <c r="I6" s="199"/>
      <c r="J6" s="199" t="s">
        <v>122</v>
      </c>
      <c r="K6" s="199" t="s">
        <v>123</v>
      </c>
      <c r="L6" s="107" t="s">
        <v>132</v>
      </c>
      <c r="M6" s="107" t="s">
        <v>133</v>
      </c>
      <c r="N6" s="107" t="s">
        <v>134</v>
      </c>
      <c r="O6" s="108"/>
      <c r="P6" s="199" t="s">
        <v>131</v>
      </c>
      <c r="Q6" s="107" t="s">
        <v>135</v>
      </c>
    </row>
    <row r="7" spans="1:17" ht="12.75" customHeight="1">
      <c r="A7" s="103"/>
      <c r="B7" s="192"/>
      <c r="C7" s="192"/>
      <c r="D7" s="192"/>
      <c r="E7" s="70"/>
      <c r="F7" s="70"/>
      <c r="G7" s="70"/>
      <c r="H7" s="70"/>
      <c r="I7" s="70"/>
      <c r="J7" s="70"/>
      <c r="K7" s="70"/>
      <c r="L7" s="136"/>
      <c r="M7" s="136"/>
      <c r="N7" s="136"/>
      <c r="O7" s="193"/>
      <c r="P7" s="70"/>
      <c r="Q7" s="136"/>
    </row>
    <row r="8" spans="1:17" s="111" customFormat="1" ht="12" customHeight="1">
      <c r="A8" s="109" t="s">
        <v>50</v>
      </c>
      <c r="B8" s="280">
        <v>8.1999999999999993</v>
      </c>
      <c r="C8" s="280">
        <v>55.6</v>
      </c>
      <c r="D8" s="280">
        <v>36.200000000000003</v>
      </c>
      <c r="E8" s="113">
        <v>0</v>
      </c>
      <c r="F8" s="280"/>
      <c r="G8" s="280">
        <v>22</v>
      </c>
      <c r="H8" s="280">
        <v>78</v>
      </c>
      <c r="I8" s="280"/>
      <c r="J8" s="280">
        <v>7.5</v>
      </c>
      <c r="K8" s="280">
        <v>92.5</v>
      </c>
      <c r="L8" s="113">
        <v>92.5</v>
      </c>
      <c r="M8" s="113">
        <v>0</v>
      </c>
      <c r="N8" s="113" t="s">
        <v>177</v>
      </c>
      <c r="O8" s="113"/>
      <c r="P8" s="280">
        <v>74.900000000000006</v>
      </c>
      <c r="Q8" s="113">
        <v>25.1</v>
      </c>
    </row>
    <row r="9" spans="1:17" s="111" customFormat="1" ht="12" customHeight="1">
      <c r="A9" s="109" t="s">
        <v>51</v>
      </c>
      <c r="B9" s="280">
        <v>100</v>
      </c>
      <c r="C9" s="280">
        <v>0</v>
      </c>
      <c r="D9" s="113">
        <v>0</v>
      </c>
      <c r="E9" s="281">
        <v>0</v>
      </c>
      <c r="F9" s="282"/>
      <c r="G9" s="113">
        <v>0</v>
      </c>
      <c r="H9" s="280">
        <v>100</v>
      </c>
      <c r="I9" s="280"/>
      <c r="J9" s="280">
        <v>27.5</v>
      </c>
      <c r="K9" s="280">
        <v>72.5</v>
      </c>
      <c r="L9" s="113">
        <v>72.5</v>
      </c>
      <c r="M9" s="113">
        <v>0</v>
      </c>
      <c r="N9" s="113" t="s">
        <v>177</v>
      </c>
      <c r="O9" s="113"/>
      <c r="P9" s="280">
        <v>99.2</v>
      </c>
      <c r="Q9" s="113">
        <v>0.8</v>
      </c>
    </row>
    <row r="10" spans="1:17" s="111" customFormat="1" ht="12" customHeight="1">
      <c r="A10" s="109" t="s">
        <v>52</v>
      </c>
      <c r="B10" s="281">
        <v>0.3</v>
      </c>
      <c r="C10" s="280">
        <v>32.799999999999997</v>
      </c>
      <c r="D10" s="280">
        <v>66.900000000000006</v>
      </c>
      <c r="E10" s="113">
        <v>0</v>
      </c>
      <c r="F10" s="113"/>
      <c r="G10" s="113">
        <v>0.8</v>
      </c>
      <c r="H10" s="280">
        <v>99.2</v>
      </c>
      <c r="I10" s="280"/>
      <c r="J10" s="113">
        <v>29.9</v>
      </c>
      <c r="K10" s="280">
        <v>70.099999999999994</v>
      </c>
      <c r="L10" s="113">
        <v>63.1</v>
      </c>
      <c r="M10" s="113">
        <v>7</v>
      </c>
      <c r="N10" s="113">
        <v>73.7</v>
      </c>
      <c r="O10" s="113"/>
      <c r="P10" s="280">
        <v>81.599999999999994</v>
      </c>
      <c r="Q10" s="113">
        <v>18.399999999999999</v>
      </c>
    </row>
    <row r="11" spans="1:17" s="111" customFormat="1" ht="12" customHeight="1">
      <c r="A11" s="109" t="s">
        <v>53</v>
      </c>
      <c r="B11" s="280">
        <v>33.1</v>
      </c>
      <c r="C11" s="280">
        <v>38</v>
      </c>
      <c r="D11" s="280">
        <v>28.9</v>
      </c>
      <c r="E11" s="113">
        <v>0</v>
      </c>
      <c r="F11" s="280"/>
      <c r="G11" s="280">
        <v>58.4</v>
      </c>
      <c r="H11" s="280">
        <v>41.6</v>
      </c>
      <c r="I11" s="280"/>
      <c r="J11" s="113">
        <v>0</v>
      </c>
      <c r="K11" s="280">
        <v>100</v>
      </c>
      <c r="L11" s="113">
        <v>10</v>
      </c>
      <c r="M11" s="113">
        <v>90</v>
      </c>
      <c r="N11" s="113">
        <v>75.900000000000006</v>
      </c>
      <c r="O11" s="113"/>
      <c r="P11" s="280">
        <v>77.599999999999994</v>
      </c>
      <c r="Q11" s="113">
        <v>22.4</v>
      </c>
    </row>
    <row r="12" spans="1:17" s="111" customFormat="1" ht="12" customHeight="1">
      <c r="A12" s="109" t="s">
        <v>55</v>
      </c>
      <c r="B12" s="280">
        <v>16.7</v>
      </c>
      <c r="C12" s="280">
        <v>47.6</v>
      </c>
      <c r="D12" s="280">
        <v>35.700000000000003</v>
      </c>
      <c r="E12" s="113">
        <v>0</v>
      </c>
      <c r="F12" s="280"/>
      <c r="G12" s="280">
        <v>16.7</v>
      </c>
      <c r="H12" s="280">
        <v>83.3</v>
      </c>
      <c r="I12" s="280"/>
      <c r="J12" s="280">
        <v>10.4</v>
      </c>
      <c r="K12" s="280">
        <v>89.6</v>
      </c>
      <c r="L12" s="113">
        <v>83.7</v>
      </c>
      <c r="M12" s="113">
        <v>5.9</v>
      </c>
      <c r="N12" s="113">
        <v>93.5</v>
      </c>
      <c r="O12" s="113"/>
      <c r="P12" s="113">
        <v>92.4</v>
      </c>
      <c r="Q12" s="113">
        <v>7.6</v>
      </c>
    </row>
    <row r="13" spans="1:17" s="111" customFormat="1" ht="12" customHeight="1">
      <c r="A13" s="109" t="s">
        <v>94</v>
      </c>
      <c r="B13" s="113">
        <v>2.6</v>
      </c>
      <c r="C13" s="113">
        <v>93.1</v>
      </c>
      <c r="D13" s="113">
        <v>4.3</v>
      </c>
      <c r="E13" s="113">
        <v>0</v>
      </c>
      <c r="F13" s="113"/>
      <c r="G13" s="113">
        <v>2.7</v>
      </c>
      <c r="H13" s="113">
        <v>97.3</v>
      </c>
      <c r="I13" s="113"/>
      <c r="J13" s="113">
        <v>0</v>
      </c>
      <c r="K13" s="113">
        <v>100</v>
      </c>
      <c r="L13" s="113">
        <v>95</v>
      </c>
      <c r="M13" s="113">
        <v>5</v>
      </c>
      <c r="N13" s="113">
        <v>95</v>
      </c>
      <c r="O13" s="113"/>
      <c r="P13" s="113">
        <v>98</v>
      </c>
      <c r="Q13" s="113">
        <v>2</v>
      </c>
    </row>
    <row r="14" spans="1:17" s="114" customFormat="1" ht="12" customHeight="1">
      <c r="A14" s="109" t="s">
        <v>95</v>
      </c>
      <c r="B14" s="113">
        <v>4.5999999999999996</v>
      </c>
      <c r="C14" s="113">
        <v>90.3</v>
      </c>
      <c r="D14" s="113">
        <v>5.0999999999999996</v>
      </c>
      <c r="E14" s="113">
        <v>0</v>
      </c>
      <c r="F14" s="113"/>
      <c r="G14" s="113">
        <v>4.8</v>
      </c>
      <c r="H14" s="113">
        <v>95.2</v>
      </c>
      <c r="I14" s="113"/>
      <c r="J14" s="113">
        <v>0</v>
      </c>
      <c r="K14" s="113">
        <v>100</v>
      </c>
      <c r="L14" s="113">
        <v>95</v>
      </c>
      <c r="M14" s="113">
        <v>5</v>
      </c>
      <c r="N14" s="113">
        <v>95</v>
      </c>
      <c r="O14" s="113"/>
      <c r="P14" s="113">
        <v>100</v>
      </c>
      <c r="Q14" s="113">
        <v>0</v>
      </c>
    </row>
    <row r="15" spans="1:17" s="114" customFormat="1" ht="12" customHeight="1">
      <c r="A15" s="109" t="s">
        <v>96</v>
      </c>
      <c r="B15" s="113">
        <v>0</v>
      </c>
      <c r="C15" s="113">
        <v>96.9</v>
      </c>
      <c r="D15" s="113">
        <v>3.1</v>
      </c>
      <c r="E15" s="113">
        <v>0</v>
      </c>
      <c r="F15" s="113"/>
      <c r="G15" s="113">
        <v>0</v>
      </c>
      <c r="H15" s="113">
        <v>100</v>
      </c>
      <c r="I15" s="113"/>
      <c r="J15" s="113">
        <v>0</v>
      </c>
      <c r="K15" s="113">
        <v>100</v>
      </c>
      <c r="L15" s="113">
        <v>95</v>
      </c>
      <c r="M15" s="113">
        <v>5</v>
      </c>
      <c r="N15" s="113">
        <v>95</v>
      </c>
      <c r="O15" s="113"/>
      <c r="P15" s="113">
        <v>95.2</v>
      </c>
      <c r="Q15" s="113">
        <v>4.8</v>
      </c>
    </row>
    <row r="16" spans="1:17" s="111" customFormat="1" ht="12" customHeight="1">
      <c r="A16" s="109" t="s">
        <v>97</v>
      </c>
      <c r="B16" s="280">
        <v>2.6</v>
      </c>
      <c r="C16" s="280">
        <v>34.200000000000003</v>
      </c>
      <c r="D16" s="280">
        <v>63.2</v>
      </c>
      <c r="E16" s="113">
        <v>0</v>
      </c>
      <c r="F16" s="282"/>
      <c r="G16" s="280">
        <v>4</v>
      </c>
      <c r="H16" s="280">
        <v>96</v>
      </c>
      <c r="I16" s="280"/>
      <c r="J16" s="113">
        <v>6</v>
      </c>
      <c r="K16" s="280">
        <v>94</v>
      </c>
      <c r="L16" s="113">
        <v>94</v>
      </c>
      <c r="M16" s="113">
        <v>0</v>
      </c>
      <c r="N16" s="113" t="s">
        <v>177</v>
      </c>
      <c r="O16" s="113"/>
      <c r="P16" s="280">
        <v>96.8</v>
      </c>
      <c r="Q16" s="113">
        <v>3.2</v>
      </c>
    </row>
    <row r="17" spans="1:17" s="111" customFormat="1" ht="12" customHeight="1">
      <c r="A17" s="109" t="s">
        <v>98</v>
      </c>
      <c r="B17" s="280">
        <v>0</v>
      </c>
      <c r="C17" s="280">
        <v>24.1</v>
      </c>
      <c r="D17" s="113">
        <v>62.9</v>
      </c>
      <c r="E17" s="113">
        <v>13</v>
      </c>
      <c r="F17" s="282"/>
      <c r="G17" s="280">
        <v>0</v>
      </c>
      <c r="H17" s="280">
        <v>100</v>
      </c>
      <c r="I17" s="280"/>
      <c r="J17" s="113">
        <v>12.5</v>
      </c>
      <c r="K17" s="280">
        <v>87.5</v>
      </c>
      <c r="L17" s="280">
        <v>22.4</v>
      </c>
      <c r="M17" s="280">
        <v>65.099999999999994</v>
      </c>
      <c r="N17" s="280">
        <v>87.4</v>
      </c>
      <c r="O17" s="280"/>
      <c r="P17" s="280">
        <v>84.1</v>
      </c>
      <c r="Q17" s="280">
        <v>15.9</v>
      </c>
    </row>
    <row r="18" spans="1:17" s="111" customFormat="1" ht="12" customHeight="1">
      <c r="A18" s="109" t="s">
        <v>57</v>
      </c>
      <c r="B18" s="280">
        <v>11.5</v>
      </c>
      <c r="C18" s="280">
        <v>20</v>
      </c>
      <c r="D18" s="280">
        <v>45.5</v>
      </c>
      <c r="E18" s="113">
        <v>23</v>
      </c>
      <c r="F18" s="280"/>
      <c r="G18" s="280">
        <v>71.3</v>
      </c>
      <c r="H18" s="280">
        <v>28.7</v>
      </c>
      <c r="I18" s="280"/>
      <c r="J18" s="280">
        <v>17.600000000000001</v>
      </c>
      <c r="K18" s="280">
        <v>82.4</v>
      </c>
      <c r="L18" s="280">
        <v>50.7</v>
      </c>
      <c r="M18" s="280">
        <v>31.7</v>
      </c>
      <c r="N18" s="280">
        <v>70.400000000000006</v>
      </c>
      <c r="O18" s="280"/>
      <c r="P18" s="280">
        <v>62.6</v>
      </c>
      <c r="Q18" s="280">
        <v>37.4</v>
      </c>
    </row>
    <row r="19" spans="1:17" s="111" customFormat="1" ht="12" customHeight="1">
      <c r="A19" s="109" t="s">
        <v>59</v>
      </c>
      <c r="B19" s="280">
        <v>3.3</v>
      </c>
      <c r="C19" s="280">
        <v>37.700000000000003</v>
      </c>
      <c r="D19" s="113">
        <v>59</v>
      </c>
      <c r="E19" s="113">
        <v>0</v>
      </c>
      <c r="F19" s="282"/>
      <c r="G19" s="113">
        <v>52.5</v>
      </c>
      <c r="H19" s="280">
        <v>47.5</v>
      </c>
      <c r="I19" s="280"/>
      <c r="J19" s="280">
        <v>17.600000000000001</v>
      </c>
      <c r="K19" s="280">
        <v>82.4</v>
      </c>
      <c r="L19" s="280">
        <v>70.599999999999994</v>
      </c>
      <c r="M19" s="280">
        <v>11.8</v>
      </c>
      <c r="N19" s="283">
        <v>82.8</v>
      </c>
      <c r="O19" s="280"/>
      <c r="P19" s="280">
        <v>83.4</v>
      </c>
      <c r="Q19" s="280">
        <v>16.600000000000001</v>
      </c>
    </row>
    <row r="20" spans="1:17" s="111" customFormat="1" ht="12" customHeight="1">
      <c r="A20" s="109" t="s">
        <v>58</v>
      </c>
      <c r="B20" s="280">
        <v>7.4</v>
      </c>
      <c r="C20" s="280">
        <v>48.5</v>
      </c>
      <c r="D20" s="113">
        <v>39.700000000000003</v>
      </c>
      <c r="E20" s="281">
        <v>4.4000000000000004</v>
      </c>
      <c r="F20" s="282"/>
      <c r="G20" s="113">
        <v>22.5</v>
      </c>
      <c r="H20" s="280">
        <v>77.5</v>
      </c>
      <c r="I20" s="280"/>
      <c r="J20" s="113">
        <v>20</v>
      </c>
      <c r="K20" s="113">
        <v>80</v>
      </c>
      <c r="L20" s="113">
        <v>64</v>
      </c>
      <c r="M20" s="113">
        <v>16</v>
      </c>
      <c r="N20" s="113">
        <v>67.900000000000006</v>
      </c>
      <c r="O20" s="113"/>
      <c r="P20" s="113">
        <v>68</v>
      </c>
      <c r="Q20" s="113">
        <v>32</v>
      </c>
    </row>
    <row r="21" spans="1:17" s="111" customFormat="1" ht="12" customHeight="1">
      <c r="A21" s="109" t="s">
        <v>60</v>
      </c>
      <c r="B21" s="113">
        <v>4.5</v>
      </c>
      <c r="C21" s="113">
        <v>45.5</v>
      </c>
      <c r="D21" s="113">
        <v>49.1</v>
      </c>
      <c r="E21" s="113">
        <v>0.9</v>
      </c>
      <c r="F21" s="282"/>
      <c r="G21" s="280">
        <v>4.5</v>
      </c>
      <c r="H21" s="280">
        <v>95.5</v>
      </c>
      <c r="I21" s="280"/>
      <c r="J21" s="113">
        <v>31.5</v>
      </c>
      <c r="K21" s="113">
        <v>68.5</v>
      </c>
      <c r="L21" s="113">
        <v>41.4</v>
      </c>
      <c r="M21" s="113">
        <v>27.1</v>
      </c>
      <c r="N21" s="113">
        <v>66.400000000000006</v>
      </c>
      <c r="O21" s="113"/>
      <c r="P21" s="113">
        <v>54.7</v>
      </c>
      <c r="Q21" s="113">
        <v>45.3</v>
      </c>
    </row>
    <row r="22" spans="1:17" s="111" customFormat="1" ht="12" customHeight="1">
      <c r="A22" s="109" t="s">
        <v>61</v>
      </c>
      <c r="B22" s="280">
        <v>4.3</v>
      </c>
      <c r="C22" s="280">
        <v>42.9</v>
      </c>
      <c r="D22" s="113">
        <v>52.8</v>
      </c>
      <c r="E22" s="113">
        <v>0</v>
      </c>
      <c r="F22" s="282"/>
      <c r="G22" s="280">
        <v>0</v>
      </c>
      <c r="H22" s="280">
        <v>100</v>
      </c>
      <c r="I22" s="280"/>
      <c r="J22" s="113">
        <v>48.6</v>
      </c>
      <c r="K22" s="280">
        <v>51.4</v>
      </c>
      <c r="L22" s="113">
        <v>37.200000000000003</v>
      </c>
      <c r="M22" s="113">
        <v>14.2</v>
      </c>
      <c r="N22" s="113">
        <v>77.599999999999994</v>
      </c>
      <c r="O22" s="113"/>
      <c r="P22" s="280">
        <v>41.1</v>
      </c>
      <c r="Q22" s="113">
        <v>58.9</v>
      </c>
    </row>
    <row r="23" spans="1:17" s="111" customFormat="1" ht="12" customHeight="1">
      <c r="A23" s="109" t="s">
        <v>62</v>
      </c>
      <c r="B23" s="280">
        <v>3.9</v>
      </c>
      <c r="C23" s="280">
        <v>72.7</v>
      </c>
      <c r="D23" s="113">
        <v>23.4</v>
      </c>
      <c r="E23" s="113">
        <v>0</v>
      </c>
      <c r="F23" s="282"/>
      <c r="G23" s="280">
        <v>10.199999999999999</v>
      </c>
      <c r="H23" s="280">
        <v>89.8</v>
      </c>
      <c r="I23" s="280"/>
      <c r="J23" s="113">
        <v>17.899999999999999</v>
      </c>
      <c r="K23" s="280">
        <v>82.1</v>
      </c>
      <c r="L23" s="113">
        <v>55.4</v>
      </c>
      <c r="M23" s="113">
        <v>26.7</v>
      </c>
      <c r="N23" s="113">
        <v>71.3</v>
      </c>
      <c r="O23" s="113"/>
      <c r="P23" s="280">
        <v>67.400000000000006</v>
      </c>
      <c r="Q23" s="113">
        <v>32.6</v>
      </c>
    </row>
    <row r="24" spans="1:17" s="111" customFormat="1" ht="12" customHeight="1">
      <c r="A24" s="109" t="s">
        <v>63</v>
      </c>
      <c r="B24" s="280">
        <v>0</v>
      </c>
      <c r="C24" s="280">
        <v>61.8</v>
      </c>
      <c r="D24" s="113">
        <v>38.200000000000003</v>
      </c>
      <c r="E24" s="281">
        <v>0</v>
      </c>
      <c r="F24" s="280"/>
      <c r="G24" s="113">
        <v>0</v>
      </c>
      <c r="H24" s="280">
        <v>100</v>
      </c>
      <c r="I24" s="280"/>
      <c r="J24" s="280">
        <v>54.3</v>
      </c>
      <c r="K24" s="113">
        <v>45.7</v>
      </c>
      <c r="L24" s="280">
        <v>13.1</v>
      </c>
      <c r="M24" s="280">
        <v>32.6</v>
      </c>
      <c r="N24" s="280">
        <v>73.5</v>
      </c>
      <c r="O24" s="280"/>
      <c r="P24" s="280">
        <v>50</v>
      </c>
      <c r="Q24" s="280">
        <v>50</v>
      </c>
    </row>
    <row r="25" spans="1:17" s="111" customFormat="1" ht="12" customHeight="1">
      <c r="A25" s="109" t="s">
        <v>64</v>
      </c>
      <c r="B25" s="280">
        <v>2.1</v>
      </c>
      <c r="C25" s="280">
        <v>84.8</v>
      </c>
      <c r="D25" s="280">
        <v>11.6</v>
      </c>
      <c r="E25" s="281">
        <v>1.5</v>
      </c>
      <c r="F25" s="282"/>
      <c r="G25" s="280">
        <v>3.8</v>
      </c>
      <c r="H25" s="280">
        <v>96.2</v>
      </c>
      <c r="I25" s="280"/>
      <c r="J25" s="280">
        <v>10.6</v>
      </c>
      <c r="K25" s="280">
        <v>89.4</v>
      </c>
      <c r="L25" s="280">
        <v>22</v>
      </c>
      <c r="M25" s="280">
        <v>67.400000000000006</v>
      </c>
      <c r="N25" s="280">
        <v>57.5</v>
      </c>
      <c r="O25" s="280"/>
      <c r="P25" s="280">
        <v>10.3</v>
      </c>
      <c r="Q25" s="280">
        <v>89.7</v>
      </c>
    </row>
    <row r="26" spans="1:17" s="111" customFormat="1" ht="12" customHeight="1">
      <c r="A26" s="109" t="s">
        <v>65</v>
      </c>
      <c r="B26" s="280">
        <v>2.2999999999999998</v>
      </c>
      <c r="C26" s="280">
        <v>94.5</v>
      </c>
      <c r="D26" s="113">
        <v>3.2</v>
      </c>
      <c r="E26" s="113">
        <v>0</v>
      </c>
      <c r="F26" s="282"/>
      <c r="G26" s="280">
        <v>2.4</v>
      </c>
      <c r="H26" s="280">
        <v>97.6</v>
      </c>
      <c r="I26" s="280"/>
      <c r="J26" s="113">
        <v>37</v>
      </c>
      <c r="K26" s="113">
        <v>63</v>
      </c>
      <c r="L26" s="113">
        <v>33.1</v>
      </c>
      <c r="M26" s="113">
        <v>29.9</v>
      </c>
      <c r="N26" s="113">
        <v>60</v>
      </c>
      <c r="O26" s="113"/>
      <c r="P26" s="113">
        <v>47.8</v>
      </c>
      <c r="Q26" s="113">
        <v>52.2</v>
      </c>
    </row>
    <row r="27" spans="1:17" s="111" customFormat="1" ht="12" customHeight="1">
      <c r="A27" s="109" t="s">
        <v>66</v>
      </c>
      <c r="B27" s="280">
        <v>6.7</v>
      </c>
      <c r="C27" s="280">
        <v>92.7</v>
      </c>
      <c r="D27" s="113">
        <v>0.6</v>
      </c>
      <c r="E27" s="113">
        <v>0</v>
      </c>
      <c r="F27" s="280"/>
      <c r="G27" s="280">
        <v>15.1</v>
      </c>
      <c r="H27" s="280">
        <v>84.9</v>
      </c>
      <c r="I27" s="280"/>
      <c r="J27" s="280">
        <v>92.7</v>
      </c>
      <c r="K27" s="113">
        <v>7.3</v>
      </c>
      <c r="L27" s="280">
        <v>0</v>
      </c>
      <c r="M27" s="280">
        <v>7.3</v>
      </c>
      <c r="N27" s="280">
        <v>33</v>
      </c>
      <c r="O27" s="280"/>
      <c r="P27" s="113">
        <v>0</v>
      </c>
      <c r="Q27" s="280">
        <v>100</v>
      </c>
    </row>
    <row r="28" spans="1:17" s="111" customFormat="1" ht="12" customHeight="1">
      <c r="A28" s="109" t="s">
        <v>67</v>
      </c>
      <c r="B28" s="113">
        <v>4.7</v>
      </c>
      <c r="C28" s="113">
        <v>42.8</v>
      </c>
      <c r="D28" s="113">
        <v>52.5</v>
      </c>
      <c r="E28" s="113">
        <v>0</v>
      </c>
      <c r="F28" s="282"/>
      <c r="G28" s="113">
        <v>43.7</v>
      </c>
      <c r="H28" s="280">
        <v>56.3</v>
      </c>
      <c r="I28" s="280"/>
      <c r="J28" s="280">
        <v>56.8</v>
      </c>
      <c r="K28" s="280">
        <v>43.2</v>
      </c>
      <c r="L28" s="280">
        <v>28.4</v>
      </c>
      <c r="M28" s="280">
        <v>14.8</v>
      </c>
      <c r="N28" s="280">
        <v>73.400000000000006</v>
      </c>
      <c r="O28" s="280"/>
      <c r="P28" s="280">
        <v>52.4</v>
      </c>
      <c r="Q28" s="280">
        <v>47.6</v>
      </c>
    </row>
    <row r="29" spans="1:17" s="111" customFormat="1" ht="12" customHeight="1">
      <c r="A29" s="109" t="s">
        <v>68</v>
      </c>
      <c r="B29" s="280">
        <v>69.3</v>
      </c>
      <c r="C29" s="280">
        <v>26.9</v>
      </c>
      <c r="D29" s="280">
        <v>3.8</v>
      </c>
      <c r="E29" s="281">
        <v>0</v>
      </c>
      <c r="F29" s="282"/>
      <c r="G29" s="280">
        <v>69.3</v>
      </c>
      <c r="H29" s="280">
        <v>30.7</v>
      </c>
      <c r="I29" s="280"/>
      <c r="J29" s="280">
        <v>13.2</v>
      </c>
      <c r="K29" s="113">
        <v>86.8</v>
      </c>
      <c r="L29" s="139">
        <v>73</v>
      </c>
      <c r="M29" s="139">
        <v>13.8</v>
      </c>
      <c r="N29" s="139">
        <v>77.7</v>
      </c>
      <c r="O29" s="139"/>
      <c r="P29" s="284">
        <v>86.8</v>
      </c>
      <c r="Q29" s="139">
        <v>13.2</v>
      </c>
    </row>
    <row r="30" spans="1:17" s="119" customFormat="1" ht="12" customHeight="1">
      <c r="A30" s="117" t="s">
        <v>238</v>
      </c>
      <c r="B30" s="285">
        <v>8.8000000000000007</v>
      </c>
      <c r="C30" s="285">
        <v>55</v>
      </c>
      <c r="D30" s="285">
        <v>34.1</v>
      </c>
      <c r="E30" s="285">
        <v>2.1</v>
      </c>
      <c r="F30" s="285"/>
      <c r="G30" s="285">
        <v>11.9</v>
      </c>
      <c r="H30" s="285">
        <v>88.1</v>
      </c>
      <c r="I30" s="285"/>
      <c r="J30" s="285">
        <v>7.6</v>
      </c>
      <c r="K30" s="285">
        <v>92.4</v>
      </c>
      <c r="L30" s="285">
        <v>74.5</v>
      </c>
      <c r="M30" s="285">
        <v>17.899999999999999</v>
      </c>
      <c r="N30" s="285">
        <v>84.2</v>
      </c>
      <c r="O30" s="285"/>
      <c r="P30" s="285">
        <v>87.9</v>
      </c>
      <c r="Q30" s="285">
        <v>12.1</v>
      </c>
    </row>
    <row r="31" spans="1:17" s="119" customFormat="1" ht="12" customHeight="1">
      <c r="A31" s="120" t="s">
        <v>11</v>
      </c>
      <c r="B31" s="286">
        <v>6.1</v>
      </c>
      <c r="C31" s="286">
        <v>40.799999999999997</v>
      </c>
      <c r="D31" s="287">
        <v>47.7</v>
      </c>
      <c r="E31" s="287">
        <v>5.4</v>
      </c>
      <c r="F31" s="288"/>
      <c r="G31" s="286">
        <v>22.1</v>
      </c>
      <c r="H31" s="286">
        <v>77.900000000000006</v>
      </c>
      <c r="I31" s="286"/>
      <c r="J31" s="287">
        <v>26.3</v>
      </c>
      <c r="K31" s="286">
        <v>73.7</v>
      </c>
      <c r="L31" s="286">
        <v>48.4</v>
      </c>
      <c r="M31" s="286">
        <v>25.3</v>
      </c>
      <c r="N31" s="286">
        <v>68.7</v>
      </c>
      <c r="O31" s="286"/>
      <c r="P31" s="286">
        <v>60</v>
      </c>
      <c r="Q31" s="286">
        <v>40</v>
      </c>
    </row>
    <row r="32" spans="1:17" s="119" customFormat="1" ht="12" customHeight="1">
      <c r="A32" s="120" t="s">
        <v>172</v>
      </c>
      <c r="B32" s="287">
        <v>2.7</v>
      </c>
      <c r="C32" s="287">
        <v>80.900000000000006</v>
      </c>
      <c r="D32" s="287">
        <v>15.5</v>
      </c>
      <c r="E32" s="287">
        <v>0.9</v>
      </c>
      <c r="F32" s="288"/>
      <c r="G32" s="286">
        <v>4.5</v>
      </c>
      <c r="H32" s="286">
        <v>95.5</v>
      </c>
      <c r="I32" s="286"/>
      <c r="J32" s="287">
        <v>34</v>
      </c>
      <c r="K32" s="287">
        <v>66</v>
      </c>
      <c r="L32" s="287">
        <v>19</v>
      </c>
      <c r="M32" s="287">
        <v>47</v>
      </c>
      <c r="N32" s="287">
        <v>56.6</v>
      </c>
      <c r="O32" s="287"/>
      <c r="P32" s="287">
        <v>18.600000000000001</v>
      </c>
      <c r="Q32" s="287">
        <v>81.400000000000006</v>
      </c>
    </row>
    <row r="33" spans="1:17" s="119" customFormat="1" ht="12" customHeight="1">
      <c r="A33" s="120" t="s">
        <v>173</v>
      </c>
      <c r="B33" s="286">
        <v>13.5</v>
      </c>
      <c r="C33" s="286">
        <v>40.6</v>
      </c>
      <c r="D33" s="287">
        <v>45.9</v>
      </c>
      <c r="E33" s="287">
        <v>0</v>
      </c>
      <c r="F33" s="286"/>
      <c r="G33" s="286">
        <v>47.9</v>
      </c>
      <c r="H33" s="286">
        <v>52.1</v>
      </c>
      <c r="I33" s="286"/>
      <c r="J33" s="286">
        <v>50.8</v>
      </c>
      <c r="K33" s="287">
        <v>49.2</v>
      </c>
      <c r="L33" s="286">
        <v>34.5</v>
      </c>
      <c r="M33" s="286">
        <v>14.7</v>
      </c>
      <c r="N33" s="286">
        <v>73.8</v>
      </c>
      <c r="O33" s="286"/>
      <c r="P33" s="287">
        <v>57.1</v>
      </c>
      <c r="Q33" s="286">
        <v>42.9</v>
      </c>
    </row>
    <row r="34" spans="1:17" s="119" customFormat="1" ht="12" customHeight="1">
      <c r="A34" s="189" t="s">
        <v>1</v>
      </c>
      <c r="B34" s="289">
        <v>6.5</v>
      </c>
      <c r="C34" s="289">
        <v>63</v>
      </c>
      <c r="D34" s="289">
        <v>28.6</v>
      </c>
      <c r="E34" s="290">
        <v>1.9000000000000001</v>
      </c>
      <c r="F34" s="291"/>
      <c r="G34" s="289">
        <v>11.2</v>
      </c>
      <c r="H34" s="289">
        <v>88.8</v>
      </c>
      <c r="I34" s="289"/>
      <c r="J34" s="289">
        <v>19.899999999999999</v>
      </c>
      <c r="K34" s="285">
        <v>80.099999999999994</v>
      </c>
      <c r="L34" s="289">
        <v>51.1</v>
      </c>
      <c r="M34" s="289">
        <v>29</v>
      </c>
      <c r="N34" s="289">
        <v>69.2</v>
      </c>
      <c r="O34" s="289"/>
      <c r="P34" s="285">
        <v>59.6</v>
      </c>
      <c r="Q34" s="289">
        <v>40.4</v>
      </c>
    </row>
    <row r="35" spans="1:17" s="119" customFormat="1" ht="12" customHeight="1">
      <c r="A35" s="121"/>
      <c r="B35" s="122"/>
      <c r="C35" s="122"/>
      <c r="D35" s="122"/>
      <c r="E35" s="123"/>
      <c r="F35" s="124"/>
      <c r="G35" s="122"/>
      <c r="H35" s="122"/>
      <c r="I35" s="122"/>
      <c r="J35" s="122"/>
      <c r="K35" s="125"/>
      <c r="L35" s="122"/>
      <c r="M35" s="122"/>
      <c r="N35" s="122"/>
      <c r="O35" s="122"/>
      <c r="P35" s="125"/>
      <c r="Q35" s="122"/>
    </row>
    <row r="36" spans="1:17" s="119" customFormat="1" ht="12" customHeight="1">
      <c r="A36" s="189"/>
      <c r="B36" s="137"/>
      <c r="C36" s="137"/>
      <c r="D36" s="137"/>
      <c r="E36" s="190"/>
      <c r="F36" s="191"/>
      <c r="G36" s="137"/>
      <c r="H36" s="137"/>
      <c r="I36" s="137"/>
      <c r="J36" s="137"/>
      <c r="K36" s="118"/>
      <c r="L36" s="137"/>
      <c r="M36" s="137"/>
      <c r="N36" s="137"/>
      <c r="O36" s="137"/>
      <c r="P36" s="118"/>
      <c r="Q36" s="137"/>
    </row>
    <row r="37" spans="1:17" s="111" customFormat="1" ht="13.5" customHeight="1">
      <c r="A37" s="126" t="s">
        <v>218</v>
      </c>
      <c r="B37" s="115"/>
      <c r="C37" s="115"/>
      <c r="D37" s="115"/>
      <c r="L37" s="127"/>
      <c r="M37" s="127"/>
      <c r="N37" s="127"/>
      <c r="O37" s="127"/>
      <c r="P37" s="128"/>
      <c r="Q37" s="127"/>
    </row>
    <row r="38" spans="1:17" s="111" customFormat="1" ht="13.5" customHeight="1">
      <c r="A38" s="126" t="s">
        <v>219</v>
      </c>
      <c r="B38" s="115"/>
      <c r="C38" s="115"/>
      <c r="D38" s="115"/>
      <c r="L38" s="127"/>
      <c r="M38" s="127"/>
      <c r="N38" s="127"/>
      <c r="O38" s="127"/>
      <c r="P38" s="128"/>
      <c r="Q38" s="127"/>
    </row>
    <row r="39" spans="1:17" s="111" customFormat="1" ht="13.5" customHeight="1">
      <c r="A39" s="126" t="s">
        <v>220</v>
      </c>
      <c r="B39" s="115"/>
      <c r="C39" s="115"/>
      <c r="D39" s="115"/>
      <c r="L39" s="127"/>
      <c r="M39" s="127"/>
      <c r="N39" s="127"/>
      <c r="O39" s="127"/>
      <c r="Q39" s="127"/>
    </row>
    <row r="40" spans="1:17" s="111" customFormat="1" ht="15">
      <c r="A40" s="126" t="s">
        <v>221</v>
      </c>
      <c r="B40" s="110"/>
      <c r="C40" s="110"/>
      <c r="D40" s="110"/>
      <c r="E40" s="129"/>
      <c r="F40" s="129"/>
      <c r="G40" s="129"/>
      <c r="H40" s="129"/>
      <c r="I40" s="129"/>
      <c r="J40" s="129"/>
      <c r="K40" s="129"/>
      <c r="L40" s="130"/>
      <c r="M40" s="130"/>
      <c r="N40" s="130"/>
      <c r="O40" s="130"/>
      <c r="P40" s="129"/>
      <c r="Q40" s="130"/>
    </row>
    <row r="41" spans="1:17" s="111" customFormat="1" ht="15">
      <c r="A41" s="131" t="s">
        <v>222</v>
      </c>
      <c r="B41" s="110"/>
      <c r="C41" s="110"/>
      <c r="D41" s="110"/>
      <c r="E41" s="132"/>
      <c r="F41" s="132"/>
      <c r="G41" s="132"/>
      <c r="H41" s="132"/>
      <c r="I41" s="132"/>
      <c r="J41" s="132"/>
      <c r="K41" s="132"/>
      <c r="L41" s="133"/>
      <c r="M41" s="133"/>
      <c r="N41" s="133"/>
      <c r="O41" s="133"/>
      <c r="P41" s="132"/>
      <c r="Q41" s="133"/>
    </row>
    <row r="42" spans="1:17">
      <c r="H42" s="99"/>
      <c r="I42" s="99"/>
      <c r="J42" s="99"/>
      <c r="K42" s="99"/>
      <c r="L42" s="99"/>
      <c r="M42" s="99"/>
      <c r="N42" s="99"/>
      <c r="O42" s="99"/>
      <c r="P42" s="99"/>
      <c r="Q42" s="99"/>
    </row>
    <row r="43" spans="1:17">
      <c r="A43" s="109" t="s">
        <v>271</v>
      </c>
      <c r="H43" s="99"/>
      <c r="I43" s="99"/>
      <c r="J43" s="99"/>
      <c r="K43" s="99"/>
      <c r="L43" s="99"/>
      <c r="M43" s="99"/>
      <c r="N43" s="99"/>
      <c r="O43" s="99"/>
      <c r="P43" s="99"/>
      <c r="Q43" s="99"/>
    </row>
  </sheetData>
  <mergeCells count="3">
    <mergeCell ref="J4:N4"/>
    <mergeCell ref="P4:Q4"/>
    <mergeCell ref="L5:M5"/>
  </mergeCells>
  <printOptions horizontalCentered="1" verticalCentered="1"/>
  <pageMargins left="0.78740157480314965" right="0.78740157480314965" top="0.39370078740157483" bottom="0.39370078740157483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B39"/>
  <sheetViews>
    <sheetView zoomScale="75" zoomScaleNormal="75" workbookViewId="0">
      <selection activeCell="A2" sqref="A2"/>
    </sheetView>
  </sheetViews>
  <sheetFormatPr defaultColWidth="13" defaultRowHeight="12.75"/>
  <cols>
    <col min="1" max="1" width="15" style="44" customWidth="1"/>
    <col min="2" max="2" width="141.6640625" style="44" customWidth="1"/>
    <col min="3" max="16384" width="13" style="44"/>
  </cols>
  <sheetData>
    <row r="1" spans="1:2">
      <c r="A1" s="65" t="s">
        <v>160</v>
      </c>
    </row>
    <row r="2" spans="1:2">
      <c r="A2" s="90"/>
      <c r="B2" s="90"/>
    </row>
    <row r="3" spans="1:2" ht="25.5" customHeight="1">
      <c r="A3" s="71"/>
      <c r="B3" s="91" t="s">
        <v>159</v>
      </c>
    </row>
    <row r="4" spans="1:2" ht="17.25" customHeight="1">
      <c r="A4" s="90"/>
      <c r="B4" s="90"/>
    </row>
    <row r="5" spans="1:2" ht="17.25" customHeight="1">
      <c r="A5" s="183"/>
      <c r="B5" s="183"/>
    </row>
    <row r="6" spans="1:2" ht="15" customHeight="1">
      <c r="A6" s="65" t="s">
        <v>50</v>
      </c>
      <c r="B6" s="65" t="s">
        <v>158</v>
      </c>
    </row>
    <row r="7" spans="1:2" ht="15" customHeight="1">
      <c r="A7" s="65" t="s">
        <v>51</v>
      </c>
      <c r="B7" s="65" t="s">
        <v>157</v>
      </c>
    </row>
    <row r="8" spans="1:2" ht="15" customHeight="1">
      <c r="A8" s="65" t="s">
        <v>52</v>
      </c>
      <c r="B8" s="65" t="s">
        <v>156</v>
      </c>
    </row>
    <row r="9" spans="1:2" ht="15" customHeight="1">
      <c r="A9" s="65" t="s">
        <v>53</v>
      </c>
      <c r="B9" s="65" t="s">
        <v>155</v>
      </c>
    </row>
    <row r="10" spans="1:2" ht="15" customHeight="1">
      <c r="A10" s="65" t="s">
        <v>55</v>
      </c>
      <c r="B10" s="65" t="s">
        <v>154</v>
      </c>
    </row>
    <row r="11" spans="1:2" ht="15" customHeight="1">
      <c r="A11" s="65" t="s">
        <v>259</v>
      </c>
      <c r="B11" s="65" t="s">
        <v>153</v>
      </c>
    </row>
    <row r="12" spans="1:2" s="68" customFormat="1" ht="15" customHeight="1">
      <c r="A12" s="65" t="s">
        <v>95</v>
      </c>
      <c r="B12" s="65" t="s">
        <v>152</v>
      </c>
    </row>
    <row r="13" spans="1:2" s="68" customFormat="1" ht="15" customHeight="1">
      <c r="A13" s="65" t="s">
        <v>96</v>
      </c>
      <c r="B13" s="65" t="s">
        <v>151</v>
      </c>
    </row>
    <row r="14" spans="1:2" ht="15" customHeight="1">
      <c r="A14" s="65" t="s">
        <v>260</v>
      </c>
      <c r="B14" s="65" t="s">
        <v>150</v>
      </c>
    </row>
    <row r="15" spans="1:2" ht="15" customHeight="1">
      <c r="A15" s="65" t="s">
        <v>98</v>
      </c>
      <c r="B15" s="65" t="s">
        <v>149</v>
      </c>
    </row>
    <row r="16" spans="1:2" ht="15" customHeight="1">
      <c r="A16" s="65" t="s">
        <v>57</v>
      </c>
      <c r="B16" s="65" t="s">
        <v>148</v>
      </c>
    </row>
    <row r="17" spans="1:2" ht="15" customHeight="1">
      <c r="A17" s="65" t="s">
        <v>59</v>
      </c>
      <c r="B17" s="65" t="s">
        <v>147</v>
      </c>
    </row>
    <row r="18" spans="1:2" ht="15" customHeight="1">
      <c r="A18" s="65" t="s">
        <v>58</v>
      </c>
      <c r="B18" s="65" t="s">
        <v>146</v>
      </c>
    </row>
    <row r="19" spans="1:2" ht="15" customHeight="1">
      <c r="A19" s="65" t="s">
        <v>60</v>
      </c>
      <c r="B19" s="65" t="s">
        <v>145</v>
      </c>
    </row>
    <row r="20" spans="1:2" ht="15" customHeight="1">
      <c r="A20" s="65" t="s">
        <v>61</v>
      </c>
      <c r="B20" s="65" t="s">
        <v>144</v>
      </c>
    </row>
    <row r="21" spans="1:2" ht="15" customHeight="1">
      <c r="A21" s="65" t="s">
        <v>62</v>
      </c>
      <c r="B21" s="65" t="s">
        <v>143</v>
      </c>
    </row>
    <row r="22" spans="1:2" ht="15" customHeight="1">
      <c r="A22" s="65" t="s">
        <v>63</v>
      </c>
      <c r="B22" s="65" t="s">
        <v>142</v>
      </c>
    </row>
    <row r="23" spans="1:2" ht="15" customHeight="1">
      <c r="A23" s="65" t="s">
        <v>64</v>
      </c>
      <c r="B23" s="65" t="s">
        <v>141</v>
      </c>
    </row>
    <row r="24" spans="1:2" ht="15" customHeight="1">
      <c r="A24" s="65" t="s">
        <v>65</v>
      </c>
      <c r="B24" s="65" t="s">
        <v>140</v>
      </c>
    </row>
    <row r="25" spans="1:2" ht="15" customHeight="1">
      <c r="A25" s="65" t="s">
        <v>66</v>
      </c>
      <c r="B25" s="65" t="s">
        <v>139</v>
      </c>
    </row>
    <row r="26" spans="1:2" ht="15" customHeight="1">
      <c r="A26" s="65" t="s">
        <v>67</v>
      </c>
      <c r="B26" s="65" t="s">
        <v>138</v>
      </c>
    </row>
    <row r="27" spans="1:2" ht="15" customHeight="1">
      <c r="A27" s="77" t="s">
        <v>68</v>
      </c>
      <c r="B27" s="77" t="s">
        <v>161</v>
      </c>
    </row>
    <row r="28" spans="1:2">
      <c r="A28" s="177"/>
      <c r="B28" s="90"/>
    </row>
    <row r="29" spans="1:2">
      <c r="B29" s="66"/>
    </row>
    <row r="30" spans="1:2">
      <c r="A30" s="65" t="s">
        <v>271</v>
      </c>
      <c r="B30" s="66"/>
    </row>
    <row r="31" spans="1:2">
      <c r="A31" s="66"/>
      <c r="B31" s="66"/>
    </row>
    <row r="32" spans="1:2">
      <c r="A32" s="66"/>
      <c r="B32" s="66"/>
    </row>
    <row r="33" spans="1:2">
      <c r="A33" s="66"/>
      <c r="B33" s="66"/>
    </row>
    <row r="34" spans="1:2">
      <c r="A34" s="66"/>
      <c r="B34" s="66"/>
    </row>
    <row r="35" spans="1:2">
      <c r="A35" s="66"/>
      <c r="B35" s="66"/>
    </row>
    <row r="36" spans="1:2">
      <c r="A36" s="66"/>
      <c r="B36" s="66"/>
    </row>
    <row r="37" spans="1:2">
      <c r="A37" s="66"/>
      <c r="B37" s="66"/>
    </row>
    <row r="38" spans="1:2">
      <c r="A38" s="66"/>
      <c r="B38" s="66"/>
    </row>
    <row r="39" spans="1:2">
      <c r="A39" s="66"/>
      <c r="B39" s="66"/>
    </row>
  </sheetData>
  <printOptions horizontalCentered="1" verticalCentered="1"/>
  <pageMargins left="0.78740157480314965" right="0.78740157480314965" top="0.98425196850393704" bottom="0.98425196850393704" header="0.5" footer="0.5"/>
  <pageSetup paperSize="9" orientation="landscape" horizontalDpi="4294967292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25"/>
  <sheetViews>
    <sheetView zoomScale="75" zoomScaleNormal="75" workbookViewId="0">
      <selection activeCell="A2" sqref="A2"/>
    </sheetView>
  </sheetViews>
  <sheetFormatPr defaultRowHeight="12.75"/>
  <cols>
    <col min="1" max="1" width="29" style="201" customWidth="1"/>
    <col min="2" max="2" width="18.33203125" style="201" customWidth="1"/>
    <col min="3" max="3" width="14.6640625" style="201" customWidth="1"/>
    <col min="4" max="4" width="15.6640625" style="201" customWidth="1"/>
    <col min="5" max="5" width="18.5" style="201" customWidth="1"/>
    <col min="6" max="256" width="9.33203125" style="201"/>
    <col min="257" max="257" width="29" style="201" customWidth="1"/>
    <col min="258" max="258" width="18.33203125" style="201" customWidth="1"/>
    <col min="259" max="259" width="14.6640625" style="201" customWidth="1"/>
    <col min="260" max="260" width="15.6640625" style="201" customWidth="1"/>
    <col min="261" max="261" width="18.5" style="201" customWidth="1"/>
    <col min="262" max="512" width="9.33203125" style="201"/>
    <col min="513" max="513" width="29" style="201" customWidth="1"/>
    <col min="514" max="514" width="18.33203125" style="201" customWidth="1"/>
    <col min="515" max="515" width="14.6640625" style="201" customWidth="1"/>
    <col min="516" max="516" width="15.6640625" style="201" customWidth="1"/>
    <col min="517" max="517" width="18.5" style="201" customWidth="1"/>
    <col min="518" max="768" width="9.33203125" style="201"/>
    <col min="769" max="769" width="29" style="201" customWidth="1"/>
    <col min="770" max="770" width="18.33203125" style="201" customWidth="1"/>
    <col min="771" max="771" width="14.6640625" style="201" customWidth="1"/>
    <col min="772" max="772" width="15.6640625" style="201" customWidth="1"/>
    <col min="773" max="773" width="18.5" style="201" customWidth="1"/>
    <col min="774" max="1024" width="9.33203125" style="201"/>
    <col min="1025" max="1025" width="29" style="201" customWidth="1"/>
    <col min="1026" max="1026" width="18.33203125" style="201" customWidth="1"/>
    <col min="1027" max="1027" width="14.6640625" style="201" customWidth="1"/>
    <col min="1028" max="1028" width="15.6640625" style="201" customWidth="1"/>
    <col min="1029" max="1029" width="18.5" style="201" customWidth="1"/>
    <col min="1030" max="1280" width="9.33203125" style="201"/>
    <col min="1281" max="1281" width="29" style="201" customWidth="1"/>
    <col min="1282" max="1282" width="18.33203125" style="201" customWidth="1"/>
    <col min="1283" max="1283" width="14.6640625" style="201" customWidth="1"/>
    <col min="1284" max="1284" width="15.6640625" style="201" customWidth="1"/>
    <col min="1285" max="1285" width="18.5" style="201" customWidth="1"/>
    <col min="1286" max="1536" width="9.33203125" style="201"/>
    <col min="1537" max="1537" width="29" style="201" customWidth="1"/>
    <col min="1538" max="1538" width="18.33203125" style="201" customWidth="1"/>
    <col min="1539" max="1539" width="14.6640625" style="201" customWidth="1"/>
    <col min="1540" max="1540" width="15.6640625" style="201" customWidth="1"/>
    <col min="1541" max="1541" width="18.5" style="201" customWidth="1"/>
    <col min="1542" max="1792" width="9.33203125" style="201"/>
    <col min="1793" max="1793" width="29" style="201" customWidth="1"/>
    <col min="1794" max="1794" width="18.33203125" style="201" customWidth="1"/>
    <col min="1795" max="1795" width="14.6640625" style="201" customWidth="1"/>
    <col min="1796" max="1796" width="15.6640625" style="201" customWidth="1"/>
    <col min="1797" max="1797" width="18.5" style="201" customWidth="1"/>
    <col min="1798" max="2048" width="9.33203125" style="201"/>
    <col min="2049" max="2049" width="29" style="201" customWidth="1"/>
    <col min="2050" max="2050" width="18.33203125" style="201" customWidth="1"/>
    <col min="2051" max="2051" width="14.6640625" style="201" customWidth="1"/>
    <col min="2052" max="2052" width="15.6640625" style="201" customWidth="1"/>
    <col min="2053" max="2053" width="18.5" style="201" customWidth="1"/>
    <col min="2054" max="2304" width="9.33203125" style="201"/>
    <col min="2305" max="2305" width="29" style="201" customWidth="1"/>
    <col min="2306" max="2306" width="18.33203125" style="201" customWidth="1"/>
    <col min="2307" max="2307" width="14.6640625" style="201" customWidth="1"/>
    <col min="2308" max="2308" width="15.6640625" style="201" customWidth="1"/>
    <col min="2309" max="2309" width="18.5" style="201" customWidth="1"/>
    <col min="2310" max="2560" width="9.33203125" style="201"/>
    <col min="2561" max="2561" width="29" style="201" customWidth="1"/>
    <col min="2562" max="2562" width="18.33203125" style="201" customWidth="1"/>
    <col min="2563" max="2563" width="14.6640625" style="201" customWidth="1"/>
    <col min="2564" max="2564" width="15.6640625" style="201" customWidth="1"/>
    <col min="2565" max="2565" width="18.5" style="201" customWidth="1"/>
    <col min="2566" max="2816" width="9.33203125" style="201"/>
    <col min="2817" max="2817" width="29" style="201" customWidth="1"/>
    <col min="2818" max="2818" width="18.33203125" style="201" customWidth="1"/>
    <col min="2819" max="2819" width="14.6640625" style="201" customWidth="1"/>
    <col min="2820" max="2820" width="15.6640625" style="201" customWidth="1"/>
    <col min="2821" max="2821" width="18.5" style="201" customWidth="1"/>
    <col min="2822" max="3072" width="9.33203125" style="201"/>
    <col min="3073" max="3073" width="29" style="201" customWidth="1"/>
    <col min="3074" max="3074" width="18.33203125" style="201" customWidth="1"/>
    <col min="3075" max="3075" width="14.6640625" style="201" customWidth="1"/>
    <col min="3076" max="3076" width="15.6640625" style="201" customWidth="1"/>
    <col min="3077" max="3077" width="18.5" style="201" customWidth="1"/>
    <col min="3078" max="3328" width="9.33203125" style="201"/>
    <col min="3329" max="3329" width="29" style="201" customWidth="1"/>
    <col min="3330" max="3330" width="18.33203125" style="201" customWidth="1"/>
    <col min="3331" max="3331" width="14.6640625" style="201" customWidth="1"/>
    <col min="3332" max="3332" width="15.6640625" style="201" customWidth="1"/>
    <col min="3333" max="3333" width="18.5" style="201" customWidth="1"/>
    <col min="3334" max="3584" width="9.33203125" style="201"/>
    <col min="3585" max="3585" width="29" style="201" customWidth="1"/>
    <col min="3586" max="3586" width="18.33203125" style="201" customWidth="1"/>
    <col min="3587" max="3587" width="14.6640625" style="201" customWidth="1"/>
    <col min="3588" max="3588" width="15.6640625" style="201" customWidth="1"/>
    <col min="3589" max="3589" width="18.5" style="201" customWidth="1"/>
    <col min="3590" max="3840" width="9.33203125" style="201"/>
    <col min="3841" max="3841" width="29" style="201" customWidth="1"/>
    <col min="3842" max="3842" width="18.33203125" style="201" customWidth="1"/>
    <col min="3843" max="3843" width="14.6640625" style="201" customWidth="1"/>
    <col min="3844" max="3844" width="15.6640625" style="201" customWidth="1"/>
    <col min="3845" max="3845" width="18.5" style="201" customWidth="1"/>
    <col min="3846" max="4096" width="9.33203125" style="201"/>
    <col min="4097" max="4097" width="29" style="201" customWidth="1"/>
    <col min="4098" max="4098" width="18.33203125" style="201" customWidth="1"/>
    <col min="4099" max="4099" width="14.6640625" style="201" customWidth="1"/>
    <col min="4100" max="4100" width="15.6640625" style="201" customWidth="1"/>
    <col min="4101" max="4101" width="18.5" style="201" customWidth="1"/>
    <col min="4102" max="4352" width="9.33203125" style="201"/>
    <col min="4353" max="4353" width="29" style="201" customWidth="1"/>
    <col min="4354" max="4354" width="18.33203125" style="201" customWidth="1"/>
    <col min="4355" max="4355" width="14.6640625" style="201" customWidth="1"/>
    <col min="4356" max="4356" width="15.6640625" style="201" customWidth="1"/>
    <col min="4357" max="4357" width="18.5" style="201" customWidth="1"/>
    <col min="4358" max="4608" width="9.33203125" style="201"/>
    <col min="4609" max="4609" width="29" style="201" customWidth="1"/>
    <col min="4610" max="4610" width="18.33203125" style="201" customWidth="1"/>
    <col min="4611" max="4611" width="14.6640625" style="201" customWidth="1"/>
    <col min="4612" max="4612" width="15.6640625" style="201" customWidth="1"/>
    <col min="4613" max="4613" width="18.5" style="201" customWidth="1"/>
    <col min="4614" max="4864" width="9.33203125" style="201"/>
    <col min="4865" max="4865" width="29" style="201" customWidth="1"/>
    <col min="4866" max="4866" width="18.33203125" style="201" customWidth="1"/>
    <col min="4867" max="4867" width="14.6640625" style="201" customWidth="1"/>
    <col min="4868" max="4868" width="15.6640625" style="201" customWidth="1"/>
    <col min="4869" max="4869" width="18.5" style="201" customWidth="1"/>
    <col min="4870" max="5120" width="9.33203125" style="201"/>
    <col min="5121" max="5121" width="29" style="201" customWidth="1"/>
    <col min="5122" max="5122" width="18.33203125" style="201" customWidth="1"/>
    <col min="5123" max="5123" width="14.6640625" style="201" customWidth="1"/>
    <col min="5124" max="5124" width="15.6640625" style="201" customWidth="1"/>
    <col min="5125" max="5125" width="18.5" style="201" customWidth="1"/>
    <col min="5126" max="5376" width="9.33203125" style="201"/>
    <col min="5377" max="5377" width="29" style="201" customWidth="1"/>
    <col min="5378" max="5378" width="18.33203125" style="201" customWidth="1"/>
    <col min="5379" max="5379" width="14.6640625" style="201" customWidth="1"/>
    <col min="5380" max="5380" width="15.6640625" style="201" customWidth="1"/>
    <col min="5381" max="5381" width="18.5" style="201" customWidth="1"/>
    <col min="5382" max="5632" width="9.33203125" style="201"/>
    <col min="5633" max="5633" width="29" style="201" customWidth="1"/>
    <col min="5634" max="5634" width="18.33203125" style="201" customWidth="1"/>
    <col min="5635" max="5635" width="14.6640625" style="201" customWidth="1"/>
    <col min="5636" max="5636" width="15.6640625" style="201" customWidth="1"/>
    <col min="5637" max="5637" width="18.5" style="201" customWidth="1"/>
    <col min="5638" max="5888" width="9.33203125" style="201"/>
    <col min="5889" max="5889" width="29" style="201" customWidth="1"/>
    <col min="5890" max="5890" width="18.33203125" style="201" customWidth="1"/>
    <col min="5891" max="5891" width="14.6640625" style="201" customWidth="1"/>
    <col min="5892" max="5892" width="15.6640625" style="201" customWidth="1"/>
    <col min="5893" max="5893" width="18.5" style="201" customWidth="1"/>
    <col min="5894" max="6144" width="9.33203125" style="201"/>
    <col min="6145" max="6145" width="29" style="201" customWidth="1"/>
    <col min="6146" max="6146" width="18.33203125" style="201" customWidth="1"/>
    <col min="6147" max="6147" width="14.6640625" style="201" customWidth="1"/>
    <col min="6148" max="6148" width="15.6640625" style="201" customWidth="1"/>
    <col min="6149" max="6149" width="18.5" style="201" customWidth="1"/>
    <col min="6150" max="6400" width="9.33203125" style="201"/>
    <col min="6401" max="6401" width="29" style="201" customWidth="1"/>
    <col min="6402" max="6402" width="18.33203125" style="201" customWidth="1"/>
    <col min="6403" max="6403" width="14.6640625" style="201" customWidth="1"/>
    <col min="6404" max="6404" width="15.6640625" style="201" customWidth="1"/>
    <col min="6405" max="6405" width="18.5" style="201" customWidth="1"/>
    <col min="6406" max="6656" width="9.33203125" style="201"/>
    <col min="6657" max="6657" width="29" style="201" customWidth="1"/>
    <col min="6658" max="6658" width="18.33203125" style="201" customWidth="1"/>
    <col min="6659" max="6659" width="14.6640625" style="201" customWidth="1"/>
    <col min="6660" max="6660" width="15.6640625" style="201" customWidth="1"/>
    <col min="6661" max="6661" width="18.5" style="201" customWidth="1"/>
    <col min="6662" max="6912" width="9.33203125" style="201"/>
    <col min="6913" max="6913" width="29" style="201" customWidth="1"/>
    <col min="6914" max="6914" width="18.33203125" style="201" customWidth="1"/>
    <col min="6915" max="6915" width="14.6640625" style="201" customWidth="1"/>
    <col min="6916" max="6916" width="15.6640625" style="201" customWidth="1"/>
    <col min="6917" max="6917" width="18.5" style="201" customWidth="1"/>
    <col min="6918" max="7168" width="9.33203125" style="201"/>
    <col min="7169" max="7169" width="29" style="201" customWidth="1"/>
    <col min="7170" max="7170" width="18.33203125" style="201" customWidth="1"/>
    <col min="7171" max="7171" width="14.6640625" style="201" customWidth="1"/>
    <col min="7172" max="7172" width="15.6640625" style="201" customWidth="1"/>
    <col min="7173" max="7173" width="18.5" style="201" customWidth="1"/>
    <col min="7174" max="7424" width="9.33203125" style="201"/>
    <col min="7425" max="7425" width="29" style="201" customWidth="1"/>
    <col min="7426" max="7426" width="18.33203125" style="201" customWidth="1"/>
    <col min="7427" max="7427" width="14.6640625" style="201" customWidth="1"/>
    <col min="7428" max="7428" width="15.6640625" style="201" customWidth="1"/>
    <col min="7429" max="7429" width="18.5" style="201" customWidth="1"/>
    <col min="7430" max="7680" width="9.33203125" style="201"/>
    <col min="7681" max="7681" width="29" style="201" customWidth="1"/>
    <col min="7682" max="7682" width="18.33203125" style="201" customWidth="1"/>
    <col min="7683" max="7683" width="14.6640625" style="201" customWidth="1"/>
    <col min="7684" max="7684" width="15.6640625" style="201" customWidth="1"/>
    <col min="7685" max="7685" width="18.5" style="201" customWidth="1"/>
    <col min="7686" max="7936" width="9.33203125" style="201"/>
    <col min="7937" max="7937" width="29" style="201" customWidth="1"/>
    <col min="7938" max="7938" width="18.33203125" style="201" customWidth="1"/>
    <col min="7939" max="7939" width="14.6640625" style="201" customWidth="1"/>
    <col min="7940" max="7940" width="15.6640625" style="201" customWidth="1"/>
    <col min="7941" max="7941" width="18.5" style="201" customWidth="1"/>
    <col min="7942" max="8192" width="9.33203125" style="201"/>
    <col min="8193" max="8193" width="29" style="201" customWidth="1"/>
    <col min="8194" max="8194" width="18.33203125" style="201" customWidth="1"/>
    <col min="8195" max="8195" width="14.6640625" style="201" customWidth="1"/>
    <col min="8196" max="8196" width="15.6640625" style="201" customWidth="1"/>
    <col min="8197" max="8197" width="18.5" style="201" customWidth="1"/>
    <col min="8198" max="8448" width="9.33203125" style="201"/>
    <col min="8449" max="8449" width="29" style="201" customWidth="1"/>
    <col min="8450" max="8450" width="18.33203125" style="201" customWidth="1"/>
    <col min="8451" max="8451" width="14.6640625" style="201" customWidth="1"/>
    <col min="8452" max="8452" width="15.6640625" style="201" customWidth="1"/>
    <col min="8453" max="8453" width="18.5" style="201" customWidth="1"/>
    <col min="8454" max="8704" width="9.33203125" style="201"/>
    <col min="8705" max="8705" width="29" style="201" customWidth="1"/>
    <col min="8706" max="8706" width="18.33203125" style="201" customWidth="1"/>
    <col min="8707" max="8707" width="14.6640625" style="201" customWidth="1"/>
    <col min="8708" max="8708" width="15.6640625" style="201" customWidth="1"/>
    <col min="8709" max="8709" width="18.5" style="201" customWidth="1"/>
    <col min="8710" max="8960" width="9.33203125" style="201"/>
    <col min="8961" max="8961" width="29" style="201" customWidth="1"/>
    <col min="8962" max="8962" width="18.33203125" style="201" customWidth="1"/>
    <col min="8963" max="8963" width="14.6640625" style="201" customWidth="1"/>
    <col min="8964" max="8964" width="15.6640625" style="201" customWidth="1"/>
    <col min="8965" max="8965" width="18.5" style="201" customWidth="1"/>
    <col min="8966" max="9216" width="9.33203125" style="201"/>
    <col min="9217" max="9217" width="29" style="201" customWidth="1"/>
    <col min="9218" max="9218" width="18.33203125" style="201" customWidth="1"/>
    <col min="9219" max="9219" width="14.6640625" style="201" customWidth="1"/>
    <col min="9220" max="9220" width="15.6640625" style="201" customWidth="1"/>
    <col min="9221" max="9221" width="18.5" style="201" customWidth="1"/>
    <col min="9222" max="9472" width="9.33203125" style="201"/>
    <col min="9473" max="9473" width="29" style="201" customWidth="1"/>
    <col min="9474" max="9474" width="18.33203125" style="201" customWidth="1"/>
    <col min="9475" max="9475" width="14.6640625" style="201" customWidth="1"/>
    <col min="9476" max="9476" width="15.6640625" style="201" customWidth="1"/>
    <col min="9477" max="9477" width="18.5" style="201" customWidth="1"/>
    <col min="9478" max="9728" width="9.33203125" style="201"/>
    <col min="9729" max="9729" width="29" style="201" customWidth="1"/>
    <col min="9730" max="9730" width="18.33203125" style="201" customWidth="1"/>
    <col min="9731" max="9731" width="14.6640625" style="201" customWidth="1"/>
    <col min="9732" max="9732" width="15.6640625" style="201" customWidth="1"/>
    <col min="9733" max="9733" width="18.5" style="201" customWidth="1"/>
    <col min="9734" max="9984" width="9.33203125" style="201"/>
    <col min="9985" max="9985" width="29" style="201" customWidth="1"/>
    <col min="9986" max="9986" width="18.33203125" style="201" customWidth="1"/>
    <col min="9987" max="9987" width="14.6640625" style="201" customWidth="1"/>
    <col min="9988" max="9988" width="15.6640625" style="201" customWidth="1"/>
    <col min="9989" max="9989" width="18.5" style="201" customWidth="1"/>
    <col min="9990" max="10240" width="9.33203125" style="201"/>
    <col min="10241" max="10241" width="29" style="201" customWidth="1"/>
    <col min="10242" max="10242" width="18.33203125" style="201" customWidth="1"/>
    <col min="10243" max="10243" width="14.6640625" style="201" customWidth="1"/>
    <col min="10244" max="10244" width="15.6640625" style="201" customWidth="1"/>
    <col min="10245" max="10245" width="18.5" style="201" customWidth="1"/>
    <col min="10246" max="10496" width="9.33203125" style="201"/>
    <col min="10497" max="10497" width="29" style="201" customWidth="1"/>
    <col min="10498" max="10498" width="18.33203125" style="201" customWidth="1"/>
    <col min="10499" max="10499" width="14.6640625" style="201" customWidth="1"/>
    <col min="10500" max="10500" width="15.6640625" style="201" customWidth="1"/>
    <col min="10501" max="10501" width="18.5" style="201" customWidth="1"/>
    <col min="10502" max="10752" width="9.33203125" style="201"/>
    <col min="10753" max="10753" width="29" style="201" customWidth="1"/>
    <col min="10754" max="10754" width="18.33203125" style="201" customWidth="1"/>
    <col min="10755" max="10755" width="14.6640625" style="201" customWidth="1"/>
    <col min="10756" max="10756" width="15.6640625" style="201" customWidth="1"/>
    <col min="10757" max="10757" width="18.5" style="201" customWidth="1"/>
    <col min="10758" max="11008" width="9.33203125" style="201"/>
    <col min="11009" max="11009" width="29" style="201" customWidth="1"/>
    <col min="11010" max="11010" width="18.33203125" style="201" customWidth="1"/>
    <col min="11011" max="11011" width="14.6640625" style="201" customWidth="1"/>
    <col min="11012" max="11012" width="15.6640625" style="201" customWidth="1"/>
    <col min="11013" max="11013" width="18.5" style="201" customWidth="1"/>
    <col min="11014" max="11264" width="9.33203125" style="201"/>
    <col min="11265" max="11265" width="29" style="201" customWidth="1"/>
    <col min="11266" max="11266" width="18.33203125" style="201" customWidth="1"/>
    <col min="11267" max="11267" width="14.6640625" style="201" customWidth="1"/>
    <col min="11268" max="11268" width="15.6640625" style="201" customWidth="1"/>
    <col min="11269" max="11269" width="18.5" style="201" customWidth="1"/>
    <col min="11270" max="11520" width="9.33203125" style="201"/>
    <col min="11521" max="11521" width="29" style="201" customWidth="1"/>
    <col min="11522" max="11522" width="18.33203125" style="201" customWidth="1"/>
    <col min="11523" max="11523" width="14.6640625" style="201" customWidth="1"/>
    <col min="11524" max="11524" width="15.6640625" style="201" customWidth="1"/>
    <col min="11525" max="11525" width="18.5" style="201" customWidth="1"/>
    <col min="11526" max="11776" width="9.33203125" style="201"/>
    <col min="11777" max="11777" width="29" style="201" customWidth="1"/>
    <col min="11778" max="11778" width="18.33203125" style="201" customWidth="1"/>
    <col min="11779" max="11779" width="14.6640625" style="201" customWidth="1"/>
    <col min="11780" max="11780" width="15.6640625" style="201" customWidth="1"/>
    <col min="11781" max="11781" width="18.5" style="201" customWidth="1"/>
    <col min="11782" max="12032" width="9.33203125" style="201"/>
    <col min="12033" max="12033" width="29" style="201" customWidth="1"/>
    <col min="12034" max="12034" width="18.33203125" style="201" customWidth="1"/>
    <col min="12035" max="12035" width="14.6640625" style="201" customWidth="1"/>
    <col min="12036" max="12036" width="15.6640625" style="201" customWidth="1"/>
    <col min="12037" max="12037" width="18.5" style="201" customWidth="1"/>
    <col min="12038" max="12288" width="9.33203125" style="201"/>
    <col min="12289" max="12289" width="29" style="201" customWidth="1"/>
    <col min="12290" max="12290" width="18.33203125" style="201" customWidth="1"/>
    <col min="12291" max="12291" width="14.6640625" style="201" customWidth="1"/>
    <col min="12292" max="12292" width="15.6640625" style="201" customWidth="1"/>
    <col min="12293" max="12293" width="18.5" style="201" customWidth="1"/>
    <col min="12294" max="12544" width="9.33203125" style="201"/>
    <col min="12545" max="12545" width="29" style="201" customWidth="1"/>
    <col min="12546" max="12546" width="18.33203125" style="201" customWidth="1"/>
    <col min="12547" max="12547" width="14.6640625" style="201" customWidth="1"/>
    <col min="12548" max="12548" width="15.6640625" style="201" customWidth="1"/>
    <col min="12549" max="12549" width="18.5" style="201" customWidth="1"/>
    <col min="12550" max="12800" width="9.33203125" style="201"/>
    <col min="12801" max="12801" width="29" style="201" customWidth="1"/>
    <col min="12802" max="12802" width="18.33203125" style="201" customWidth="1"/>
    <col min="12803" max="12803" width="14.6640625" style="201" customWidth="1"/>
    <col min="12804" max="12804" width="15.6640625" style="201" customWidth="1"/>
    <col min="12805" max="12805" width="18.5" style="201" customWidth="1"/>
    <col min="12806" max="13056" width="9.33203125" style="201"/>
    <col min="13057" max="13057" width="29" style="201" customWidth="1"/>
    <col min="13058" max="13058" width="18.33203125" style="201" customWidth="1"/>
    <col min="13059" max="13059" width="14.6640625" style="201" customWidth="1"/>
    <col min="13060" max="13060" width="15.6640625" style="201" customWidth="1"/>
    <col min="13061" max="13061" width="18.5" style="201" customWidth="1"/>
    <col min="13062" max="13312" width="9.33203125" style="201"/>
    <col min="13313" max="13313" width="29" style="201" customWidth="1"/>
    <col min="13314" max="13314" width="18.33203125" style="201" customWidth="1"/>
    <col min="13315" max="13315" width="14.6640625" style="201" customWidth="1"/>
    <col min="13316" max="13316" width="15.6640625" style="201" customWidth="1"/>
    <col min="13317" max="13317" width="18.5" style="201" customWidth="1"/>
    <col min="13318" max="13568" width="9.33203125" style="201"/>
    <col min="13569" max="13569" width="29" style="201" customWidth="1"/>
    <col min="13570" max="13570" width="18.33203125" style="201" customWidth="1"/>
    <col min="13571" max="13571" width="14.6640625" style="201" customWidth="1"/>
    <col min="13572" max="13572" width="15.6640625" style="201" customWidth="1"/>
    <col min="13573" max="13573" width="18.5" style="201" customWidth="1"/>
    <col min="13574" max="13824" width="9.33203125" style="201"/>
    <col min="13825" max="13825" width="29" style="201" customWidth="1"/>
    <col min="13826" max="13826" width="18.33203125" style="201" customWidth="1"/>
    <col min="13827" max="13827" width="14.6640625" style="201" customWidth="1"/>
    <col min="13828" max="13828" width="15.6640625" style="201" customWidth="1"/>
    <col min="13829" max="13829" width="18.5" style="201" customWidth="1"/>
    <col min="13830" max="14080" width="9.33203125" style="201"/>
    <col min="14081" max="14081" width="29" style="201" customWidth="1"/>
    <col min="14082" max="14082" width="18.33203125" style="201" customWidth="1"/>
    <col min="14083" max="14083" width="14.6640625" style="201" customWidth="1"/>
    <col min="14084" max="14084" width="15.6640625" style="201" customWidth="1"/>
    <col min="14085" max="14085" width="18.5" style="201" customWidth="1"/>
    <col min="14086" max="14336" width="9.33203125" style="201"/>
    <col min="14337" max="14337" width="29" style="201" customWidth="1"/>
    <col min="14338" max="14338" width="18.33203125" style="201" customWidth="1"/>
    <col min="14339" max="14339" width="14.6640625" style="201" customWidth="1"/>
    <col min="14340" max="14340" width="15.6640625" style="201" customWidth="1"/>
    <col min="14341" max="14341" width="18.5" style="201" customWidth="1"/>
    <col min="14342" max="14592" width="9.33203125" style="201"/>
    <col min="14593" max="14593" width="29" style="201" customWidth="1"/>
    <col min="14594" max="14594" width="18.33203125" style="201" customWidth="1"/>
    <col min="14595" max="14595" width="14.6640625" style="201" customWidth="1"/>
    <col min="14596" max="14596" width="15.6640625" style="201" customWidth="1"/>
    <col min="14597" max="14597" width="18.5" style="201" customWidth="1"/>
    <col min="14598" max="14848" width="9.33203125" style="201"/>
    <col min="14849" max="14849" width="29" style="201" customWidth="1"/>
    <col min="14850" max="14850" width="18.33203125" style="201" customWidth="1"/>
    <col min="14851" max="14851" width="14.6640625" style="201" customWidth="1"/>
    <col min="14852" max="14852" width="15.6640625" style="201" customWidth="1"/>
    <col min="14853" max="14853" width="18.5" style="201" customWidth="1"/>
    <col min="14854" max="15104" width="9.33203125" style="201"/>
    <col min="15105" max="15105" width="29" style="201" customWidth="1"/>
    <col min="15106" max="15106" width="18.33203125" style="201" customWidth="1"/>
    <col min="15107" max="15107" width="14.6640625" style="201" customWidth="1"/>
    <col min="15108" max="15108" width="15.6640625" style="201" customWidth="1"/>
    <col min="15109" max="15109" width="18.5" style="201" customWidth="1"/>
    <col min="15110" max="15360" width="9.33203125" style="201"/>
    <col min="15361" max="15361" width="29" style="201" customWidth="1"/>
    <col min="15362" max="15362" width="18.33203125" style="201" customWidth="1"/>
    <col min="15363" max="15363" width="14.6640625" style="201" customWidth="1"/>
    <col min="15364" max="15364" width="15.6640625" style="201" customWidth="1"/>
    <col min="15365" max="15365" width="18.5" style="201" customWidth="1"/>
    <col min="15366" max="15616" width="9.33203125" style="201"/>
    <col min="15617" max="15617" width="29" style="201" customWidth="1"/>
    <col min="15618" max="15618" width="18.33203125" style="201" customWidth="1"/>
    <col min="15619" max="15619" width="14.6640625" style="201" customWidth="1"/>
    <col min="15620" max="15620" width="15.6640625" style="201" customWidth="1"/>
    <col min="15621" max="15621" width="18.5" style="201" customWidth="1"/>
    <col min="15622" max="15872" width="9.33203125" style="201"/>
    <col min="15873" max="15873" width="29" style="201" customWidth="1"/>
    <col min="15874" max="15874" width="18.33203125" style="201" customWidth="1"/>
    <col min="15875" max="15875" width="14.6640625" style="201" customWidth="1"/>
    <col min="15876" max="15876" width="15.6640625" style="201" customWidth="1"/>
    <col min="15877" max="15877" width="18.5" style="201" customWidth="1"/>
    <col min="15878" max="16128" width="9.33203125" style="201"/>
    <col min="16129" max="16129" width="29" style="201" customWidth="1"/>
    <col min="16130" max="16130" width="18.33203125" style="201" customWidth="1"/>
    <col min="16131" max="16131" width="14.6640625" style="201" customWidth="1"/>
    <col min="16132" max="16132" width="15.6640625" style="201" customWidth="1"/>
    <col min="16133" max="16133" width="18.5" style="201" customWidth="1"/>
    <col min="16134" max="16384" width="9.33203125" style="201"/>
  </cols>
  <sheetData>
    <row r="1" spans="1:4">
      <c r="A1" s="201" t="s">
        <v>268</v>
      </c>
    </row>
    <row r="3" spans="1:4">
      <c r="A3" s="206"/>
      <c r="B3" s="202">
        <v>2009</v>
      </c>
      <c r="C3" s="202">
        <v>2010</v>
      </c>
      <c r="D3" s="202">
        <v>2011</v>
      </c>
    </row>
    <row r="4" spans="1:4">
      <c r="A4" s="200"/>
      <c r="B4" s="244"/>
      <c r="C4" s="244"/>
      <c r="D4" s="244"/>
    </row>
    <row r="5" spans="1:4">
      <c r="A5" s="200" t="s">
        <v>238</v>
      </c>
      <c r="B5" s="203">
        <v>991370</v>
      </c>
      <c r="C5" s="203">
        <v>1338763</v>
      </c>
      <c r="D5" s="203">
        <v>1638660</v>
      </c>
    </row>
    <row r="6" spans="1:4">
      <c r="A6" s="200" t="s">
        <v>11</v>
      </c>
      <c r="B6" s="203">
        <v>199105</v>
      </c>
      <c r="C6" s="203">
        <v>283257</v>
      </c>
      <c r="D6" s="203">
        <v>301726</v>
      </c>
    </row>
    <row r="7" spans="1:4">
      <c r="A7" s="200" t="s">
        <v>172</v>
      </c>
      <c r="B7" s="203">
        <v>49955</v>
      </c>
      <c r="C7" s="203">
        <v>67981</v>
      </c>
      <c r="D7" s="203">
        <v>76749</v>
      </c>
    </row>
    <row r="8" spans="1:4">
      <c r="A8" s="200" t="s">
        <v>239</v>
      </c>
      <c r="B8" s="203">
        <v>1240430</v>
      </c>
      <c r="C8" s="203">
        <v>1690001</v>
      </c>
      <c r="D8" s="203">
        <v>2017135</v>
      </c>
    </row>
    <row r="9" spans="1:4">
      <c r="A9" s="200" t="s">
        <v>240</v>
      </c>
      <c r="B9" s="203">
        <v>2751839</v>
      </c>
      <c r="C9" s="203">
        <v>9720616</v>
      </c>
      <c r="D9" s="203">
        <v>15387128</v>
      </c>
    </row>
    <row r="10" spans="1:4">
      <c r="A10" s="200"/>
      <c r="B10" s="203"/>
      <c r="C10" s="203"/>
      <c r="D10" s="203"/>
    </row>
    <row r="11" spans="1:4">
      <c r="A11" s="245" t="s">
        <v>258</v>
      </c>
      <c r="B11" s="246">
        <v>45.1</v>
      </c>
      <c r="C11" s="246">
        <v>17.399999999999999</v>
      </c>
      <c r="D11" s="246">
        <v>13.1</v>
      </c>
    </row>
    <row r="12" spans="1:4">
      <c r="A12" s="205"/>
      <c r="B12" s="205"/>
      <c r="C12" s="205"/>
      <c r="D12" s="205"/>
    </row>
    <row r="14" spans="1:4">
      <c r="A14" s="201" t="s">
        <v>241</v>
      </c>
    </row>
    <row r="15" spans="1:4" s="200" customFormat="1"/>
    <row r="17" ht="31.5" customHeight="1"/>
    <row r="25" ht="22.5" customHeight="1"/>
  </sheetData>
  <pageMargins left="0.75" right="0.75" top="1" bottom="1" header="0.5" footer="0.5"/>
  <pageSetup paperSize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15"/>
  <sheetViews>
    <sheetView zoomScale="75" zoomScaleNormal="75" workbookViewId="0">
      <selection activeCell="A2" sqref="A2"/>
    </sheetView>
  </sheetViews>
  <sheetFormatPr defaultRowHeight="12.75"/>
  <cols>
    <col min="1" max="1" width="17.1640625" style="201" customWidth="1"/>
    <col min="2" max="2" width="20.33203125" style="201" customWidth="1"/>
    <col min="3" max="3" width="20.6640625" style="201" customWidth="1"/>
    <col min="4" max="4" width="20.5" style="201" customWidth="1"/>
    <col min="5" max="256" width="9.33203125" style="201"/>
    <col min="257" max="257" width="17.1640625" style="201" customWidth="1"/>
    <col min="258" max="258" width="20.33203125" style="201" customWidth="1"/>
    <col min="259" max="259" width="20.6640625" style="201" customWidth="1"/>
    <col min="260" max="260" width="20.5" style="201" customWidth="1"/>
    <col min="261" max="512" width="9.33203125" style="201"/>
    <col min="513" max="513" width="17.1640625" style="201" customWidth="1"/>
    <col min="514" max="514" width="20.33203125" style="201" customWidth="1"/>
    <col min="515" max="515" width="20.6640625" style="201" customWidth="1"/>
    <col min="516" max="516" width="20.5" style="201" customWidth="1"/>
    <col min="517" max="768" width="9.33203125" style="201"/>
    <col min="769" max="769" width="17.1640625" style="201" customWidth="1"/>
    <col min="770" max="770" width="20.33203125" style="201" customWidth="1"/>
    <col min="771" max="771" width="20.6640625" style="201" customWidth="1"/>
    <col min="772" max="772" width="20.5" style="201" customWidth="1"/>
    <col min="773" max="1024" width="9.33203125" style="201"/>
    <col min="1025" max="1025" width="17.1640625" style="201" customWidth="1"/>
    <col min="1026" max="1026" width="20.33203125" style="201" customWidth="1"/>
    <col min="1027" max="1027" width="20.6640625" style="201" customWidth="1"/>
    <col min="1028" max="1028" width="20.5" style="201" customWidth="1"/>
    <col min="1029" max="1280" width="9.33203125" style="201"/>
    <col min="1281" max="1281" width="17.1640625" style="201" customWidth="1"/>
    <col min="1282" max="1282" width="20.33203125" style="201" customWidth="1"/>
    <col min="1283" max="1283" width="20.6640625" style="201" customWidth="1"/>
    <col min="1284" max="1284" width="20.5" style="201" customWidth="1"/>
    <col min="1285" max="1536" width="9.33203125" style="201"/>
    <col min="1537" max="1537" width="17.1640625" style="201" customWidth="1"/>
    <col min="1538" max="1538" width="20.33203125" style="201" customWidth="1"/>
    <col min="1539" max="1539" width="20.6640625" style="201" customWidth="1"/>
    <col min="1540" max="1540" width="20.5" style="201" customWidth="1"/>
    <col min="1541" max="1792" width="9.33203125" style="201"/>
    <col min="1793" max="1793" width="17.1640625" style="201" customWidth="1"/>
    <col min="1794" max="1794" width="20.33203125" style="201" customWidth="1"/>
    <col min="1795" max="1795" width="20.6640625" style="201" customWidth="1"/>
    <col min="1796" max="1796" width="20.5" style="201" customWidth="1"/>
    <col min="1797" max="2048" width="9.33203125" style="201"/>
    <col min="2049" max="2049" width="17.1640625" style="201" customWidth="1"/>
    <col min="2050" max="2050" width="20.33203125" style="201" customWidth="1"/>
    <col min="2051" max="2051" width="20.6640625" style="201" customWidth="1"/>
    <col min="2052" max="2052" width="20.5" style="201" customWidth="1"/>
    <col min="2053" max="2304" width="9.33203125" style="201"/>
    <col min="2305" max="2305" width="17.1640625" style="201" customWidth="1"/>
    <col min="2306" max="2306" width="20.33203125" style="201" customWidth="1"/>
    <col min="2307" max="2307" width="20.6640625" style="201" customWidth="1"/>
    <col min="2308" max="2308" width="20.5" style="201" customWidth="1"/>
    <col min="2309" max="2560" width="9.33203125" style="201"/>
    <col min="2561" max="2561" width="17.1640625" style="201" customWidth="1"/>
    <col min="2562" max="2562" width="20.33203125" style="201" customWidth="1"/>
    <col min="2563" max="2563" width="20.6640625" style="201" customWidth="1"/>
    <col min="2564" max="2564" width="20.5" style="201" customWidth="1"/>
    <col min="2565" max="2816" width="9.33203125" style="201"/>
    <col min="2817" max="2817" width="17.1640625" style="201" customWidth="1"/>
    <col min="2818" max="2818" width="20.33203125" style="201" customWidth="1"/>
    <col min="2819" max="2819" width="20.6640625" style="201" customWidth="1"/>
    <col min="2820" max="2820" width="20.5" style="201" customWidth="1"/>
    <col min="2821" max="3072" width="9.33203125" style="201"/>
    <col min="3073" max="3073" width="17.1640625" style="201" customWidth="1"/>
    <col min="3074" max="3074" width="20.33203125" style="201" customWidth="1"/>
    <col min="3075" max="3075" width="20.6640625" style="201" customWidth="1"/>
    <col min="3076" max="3076" width="20.5" style="201" customWidth="1"/>
    <col min="3077" max="3328" width="9.33203125" style="201"/>
    <col min="3329" max="3329" width="17.1640625" style="201" customWidth="1"/>
    <col min="3330" max="3330" width="20.33203125" style="201" customWidth="1"/>
    <col min="3331" max="3331" width="20.6640625" style="201" customWidth="1"/>
    <col min="3332" max="3332" width="20.5" style="201" customWidth="1"/>
    <col min="3333" max="3584" width="9.33203125" style="201"/>
    <col min="3585" max="3585" width="17.1640625" style="201" customWidth="1"/>
    <col min="3586" max="3586" width="20.33203125" style="201" customWidth="1"/>
    <col min="3587" max="3587" width="20.6640625" style="201" customWidth="1"/>
    <col min="3588" max="3588" width="20.5" style="201" customWidth="1"/>
    <col min="3589" max="3840" width="9.33203125" style="201"/>
    <col min="3841" max="3841" width="17.1640625" style="201" customWidth="1"/>
    <col min="3842" max="3842" width="20.33203125" style="201" customWidth="1"/>
    <col min="3843" max="3843" width="20.6640625" style="201" customWidth="1"/>
    <col min="3844" max="3844" width="20.5" style="201" customWidth="1"/>
    <col min="3845" max="4096" width="9.33203125" style="201"/>
    <col min="4097" max="4097" width="17.1640625" style="201" customWidth="1"/>
    <col min="4098" max="4098" width="20.33203125" style="201" customWidth="1"/>
    <col min="4099" max="4099" width="20.6640625" style="201" customWidth="1"/>
    <col min="4100" max="4100" width="20.5" style="201" customWidth="1"/>
    <col min="4101" max="4352" width="9.33203125" style="201"/>
    <col min="4353" max="4353" width="17.1640625" style="201" customWidth="1"/>
    <col min="4354" max="4354" width="20.33203125" style="201" customWidth="1"/>
    <col min="4355" max="4355" width="20.6640625" style="201" customWidth="1"/>
    <col min="4356" max="4356" width="20.5" style="201" customWidth="1"/>
    <col min="4357" max="4608" width="9.33203125" style="201"/>
    <col min="4609" max="4609" width="17.1640625" style="201" customWidth="1"/>
    <col min="4610" max="4610" width="20.33203125" style="201" customWidth="1"/>
    <col min="4611" max="4611" width="20.6640625" style="201" customWidth="1"/>
    <col min="4612" max="4612" width="20.5" style="201" customWidth="1"/>
    <col min="4613" max="4864" width="9.33203125" style="201"/>
    <col min="4865" max="4865" width="17.1640625" style="201" customWidth="1"/>
    <col min="4866" max="4866" width="20.33203125" style="201" customWidth="1"/>
    <col min="4867" max="4867" width="20.6640625" style="201" customWidth="1"/>
    <col min="4868" max="4868" width="20.5" style="201" customWidth="1"/>
    <col min="4869" max="5120" width="9.33203125" style="201"/>
    <col min="5121" max="5121" width="17.1640625" style="201" customWidth="1"/>
    <col min="5122" max="5122" width="20.33203125" style="201" customWidth="1"/>
    <col min="5123" max="5123" width="20.6640625" style="201" customWidth="1"/>
    <col min="5124" max="5124" width="20.5" style="201" customWidth="1"/>
    <col min="5125" max="5376" width="9.33203125" style="201"/>
    <col min="5377" max="5377" width="17.1640625" style="201" customWidth="1"/>
    <col min="5378" max="5378" width="20.33203125" style="201" customWidth="1"/>
    <col min="5379" max="5379" width="20.6640625" style="201" customWidth="1"/>
    <col min="5380" max="5380" width="20.5" style="201" customWidth="1"/>
    <col min="5381" max="5632" width="9.33203125" style="201"/>
    <col min="5633" max="5633" width="17.1640625" style="201" customWidth="1"/>
    <col min="5634" max="5634" width="20.33203125" style="201" customWidth="1"/>
    <col min="5635" max="5635" width="20.6640625" style="201" customWidth="1"/>
    <col min="5636" max="5636" width="20.5" style="201" customWidth="1"/>
    <col min="5637" max="5888" width="9.33203125" style="201"/>
    <col min="5889" max="5889" width="17.1640625" style="201" customWidth="1"/>
    <col min="5890" max="5890" width="20.33203125" style="201" customWidth="1"/>
    <col min="5891" max="5891" width="20.6640625" style="201" customWidth="1"/>
    <col min="5892" max="5892" width="20.5" style="201" customWidth="1"/>
    <col min="5893" max="6144" width="9.33203125" style="201"/>
    <col min="6145" max="6145" width="17.1640625" style="201" customWidth="1"/>
    <col min="6146" max="6146" width="20.33203125" style="201" customWidth="1"/>
    <col min="6147" max="6147" width="20.6640625" style="201" customWidth="1"/>
    <col min="6148" max="6148" width="20.5" style="201" customWidth="1"/>
    <col min="6149" max="6400" width="9.33203125" style="201"/>
    <col min="6401" max="6401" width="17.1640625" style="201" customWidth="1"/>
    <col min="6402" max="6402" width="20.33203125" style="201" customWidth="1"/>
    <col min="6403" max="6403" width="20.6640625" style="201" customWidth="1"/>
    <col min="6404" max="6404" width="20.5" style="201" customWidth="1"/>
    <col min="6405" max="6656" width="9.33203125" style="201"/>
    <col min="6657" max="6657" width="17.1640625" style="201" customWidth="1"/>
    <col min="6658" max="6658" width="20.33203125" style="201" customWidth="1"/>
    <col min="6659" max="6659" width="20.6640625" style="201" customWidth="1"/>
    <col min="6660" max="6660" width="20.5" style="201" customWidth="1"/>
    <col min="6661" max="6912" width="9.33203125" style="201"/>
    <col min="6913" max="6913" width="17.1640625" style="201" customWidth="1"/>
    <col min="6914" max="6914" width="20.33203125" style="201" customWidth="1"/>
    <col min="6915" max="6915" width="20.6640625" style="201" customWidth="1"/>
    <col min="6916" max="6916" width="20.5" style="201" customWidth="1"/>
    <col min="6917" max="7168" width="9.33203125" style="201"/>
    <col min="7169" max="7169" width="17.1640625" style="201" customWidth="1"/>
    <col min="7170" max="7170" width="20.33203125" style="201" customWidth="1"/>
    <col min="7171" max="7171" width="20.6640625" style="201" customWidth="1"/>
    <col min="7172" max="7172" width="20.5" style="201" customWidth="1"/>
    <col min="7173" max="7424" width="9.33203125" style="201"/>
    <col min="7425" max="7425" width="17.1640625" style="201" customWidth="1"/>
    <col min="7426" max="7426" width="20.33203125" style="201" customWidth="1"/>
    <col min="7427" max="7427" width="20.6640625" style="201" customWidth="1"/>
    <col min="7428" max="7428" width="20.5" style="201" customWidth="1"/>
    <col min="7429" max="7680" width="9.33203125" style="201"/>
    <col min="7681" max="7681" width="17.1640625" style="201" customWidth="1"/>
    <col min="7682" max="7682" width="20.33203125" style="201" customWidth="1"/>
    <col min="7683" max="7683" width="20.6640625" style="201" customWidth="1"/>
    <col min="7684" max="7684" width="20.5" style="201" customWidth="1"/>
    <col min="7685" max="7936" width="9.33203125" style="201"/>
    <col min="7937" max="7937" width="17.1640625" style="201" customWidth="1"/>
    <col min="7938" max="7938" width="20.33203125" style="201" customWidth="1"/>
    <col min="7939" max="7939" width="20.6640625" style="201" customWidth="1"/>
    <col min="7940" max="7940" width="20.5" style="201" customWidth="1"/>
    <col min="7941" max="8192" width="9.33203125" style="201"/>
    <col min="8193" max="8193" width="17.1640625" style="201" customWidth="1"/>
    <col min="8194" max="8194" width="20.33203125" style="201" customWidth="1"/>
    <col min="8195" max="8195" width="20.6640625" style="201" customWidth="1"/>
    <col min="8196" max="8196" width="20.5" style="201" customWidth="1"/>
    <col min="8197" max="8448" width="9.33203125" style="201"/>
    <col min="8449" max="8449" width="17.1640625" style="201" customWidth="1"/>
    <col min="8450" max="8450" width="20.33203125" style="201" customWidth="1"/>
    <col min="8451" max="8451" width="20.6640625" style="201" customWidth="1"/>
    <col min="8452" max="8452" width="20.5" style="201" customWidth="1"/>
    <col min="8453" max="8704" width="9.33203125" style="201"/>
    <col min="8705" max="8705" width="17.1640625" style="201" customWidth="1"/>
    <col min="8706" max="8706" width="20.33203125" style="201" customWidth="1"/>
    <col min="8707" max="8707" width="20.6640625" style="201" customWidth="1"/>
    <col min="8708" max="8708" width="20.5" style="201" customWidth="1"/>
    <col min="8709" max="8960" width="9.33203125" style="201"/>
    <col min="8961" max="8961" width="17.1640625" style="201" customWidth="1"/>
    <col min="8962" max="8962" width="20.33203125" style="201" customWidth="1"/>
    <col min="8963" max="8963" width="20.6640625" style="201" customWidth="1"/>
    <col min="8964" max="8964" width="20.5" style="201" customWidth="1"/>
    <col min="8965" max="9216" width="9.33203125" style="201"/>
    <col min="9217" max="9217" width="17.1640625" style="201" customWidth="1"/>
    <col min="9218" max="9218" width="20.33203125" style="201" customWidth="1"/>
    <col min="9219" max="9219" width="20.6640625" style="201" customWidth="1"/>
    <col min="9220" max="9220" width="20.5" style="201" customWidth="1"/>
    <col min="9221" max="9472" width="9.33203125" style="201"/>
    <col min="9473" max="9473" width="17.1640625" style="201" customWidth="1"/>
    <col min="9474" max="9474" width="20.33203125" style="201" customWidth="1"/>
    <col min="9475" max="9475" width="20.6640625" style="201" customWidth="1"/>
    <col min="9476" max="9476" width="20.5" style="201" customWidth="1"/>
    <col min="9477" max="9728" width="9.33203125" style="201"/>
    <col min="9729" max="9729" width="17.1640625" style="201" customWidth="1"/>
    <col min="9730" max="9730" width="20.33203125" style="201" customWidth="1"/>
    <col min="9731" max="9731" width="20.6640625" style="201" customWidth="1"/>
    <col min="9732" max="9732" width="20.5" style="201" customWidth="1"/>
    <col min="9733" max="9984" width="9.33203125" style="201"/>
    <col min="9985" max="9985" width="17.1640625" style="201" customWidth="1"/>
    <col min="9986" max="9986" width="20.33203125" style="201" customWidth="1"/>
    <col min="9987" max="9987" width="20.6640625" style="201" customWidth="1"/>
    <col min="9988" max="9988" width="20.5" style="201" customWidth="1"/>
    <col min="9989" max="10240" width="9.33203125" style="201"/>
    <col min="10241" max="10241" width="17.1640625" style="201" customWidth="1"/>
    <col min="10242" max="10242" width="20.33203125" style="201" customWidth="1"/>
    <col min="10243" max="10243" width="20.6640625" style="201" customWidth="1"/>
    <col min="10244" max="10244" width="20.5" style="201" customWidth="1"/>
    <col min="10245" max="10496" width="9.33203125" style="201"/>
    <col min="10497" max="10497" width="17.1640625" style="201" customWidth="1"/>
    <col min="10498" max="10498" width="20.33203125" style="201" customWidth="1"/>
    <col min="10499" max="10499" width="20.6640625" style="201" customWidth="1"/>
    <col min="10500" max="10500" width="20.5" style="201" customWidth="1"/>
    <col min="10501" max="10752" width="9.33203125" style="201"/>
    <col min="10753" max="10753" width="17.1640625" style="201" customWidth="1"/>
    <col min="10754" max="10754" width="20.33203125" style="201" customWidth="1"/>
    <col min="10755" max="10755" width="20.6640625" style="201" customWidth="1"/>
    <col min="10756" max="10756" width="20.5" style="201" customWidth="1"/>
    <col min="10757" max="11008" width="9.33203125" style="201"/>
    <col min="11009" max="11009" width="17.1640625" style="201" customWidth="1"/>
    <col min="11010" max="11010" width="20.33203125" style="201" customWidth="1"/>
    <col min="11011" max="11011" width="20.6640625" style="201" customWidth="1"/>
    <col min="11012" max="11012" width="20.5" style="201" customWidth="1"/>
    <col min="11013" max="11264" width="9.33203125" style="201"/>
    <col min="11265" max="11265" width="17.1640625" style="201" customWidth="1"/>
    <col min="11266" max="11266" width="20.33203125" style="201" customWidth="1"/>
    <col min="11267" max="11267" width="20.6640625" style="201" customWidth="1"/>
    <col min="11268" max="11268" width="20.5" style="201" customWidth="1"/>
    <col min="11269" max="11520" width="9.33203125" style="201"/>
    <col min="11521" max="11521" width="17.1640625" style="201" customWidth="1"/>
    <col min="11522" max="11522" width="20.33203125" style="201" customWidth="1"/>
    <col min="11523" max="11523" width="20.6640625" style="201" customWidth="1"/>
    <col min="11524" max="11524" width="20.5" style="201" customWidth="1"/>
    <col min="11525" max="11776" width="9.33203125" style="201"/>
    <col min="11777" max="11777" width="17.1640625" style="201" customWidth="1"/>
    <col min="11778" max="11778" width="20.33203125" style="201" customWidth="1"/>
    <col min="11779" max="11779" width="20.6640625" style="201" customWidth="1"/>
    <col min="11780" max="11780" width="20.5" style="201" customWidth="1"/>
    <col min="11781" max="12032" width="9.33203125" style="201"/>
    <col min="12033" max="12033" width="17.1640625" style="201" customWidth="1"/>
    <col min="12034" max="12034" width="20.33203125" style="201" customWidth="1"/>
    <col min="12035" max="12035" width="20.6640625" style="201" customWidth="1"/>
    <col min="12036" max="12036" width="20.5" style="201" customWidth="1"/>
    <col min="12037" max="12288" width="9.33203125" style="201"/>
    <col min="12289" max="12289" width="17.1640625" style="201" customWidth="1"/>
    <col min="12290" max="12290" width="20.33203125" style="201" customWidth="1"/>
    <col min="12291" max="12291" width="20.6640625" style="201" customWidth="1"/>
    <col min="12292" max="12292" width="20.5" style="201" customWidth="1"/>
    <col min="12293" max="12544" width="9.33203125" style="201"/>
    <col min="12545" max="12545" width="17.1640625" style="201" customWidth="1"/>
    <col min="12546" max="12546" width="20.33203125" style="201" customWidth="1"/>
    <col min="12547" max="12547" width="20.6640625" style="201" customWidth="1"/>
    <col min="12548" max="12548" width="20.5" style="201" customWidth="1"/>
    <col min="12549" max="12800" width="9.33203125" style="201"/>
    <col min="12801" max="12801" width="17.1640625" style="201" customWidth="1"/>
    <col min="12802" max="12802" width="20.33203125" style="201" customWidth="1"/>
    <col min="12803" max="12803" width="20.6640625" style="201" customWidth="1"/>
    <col min="12804" max="12804" width="20.5" style="201" customWidth="1"/>
    <col min="12805" max="13056" width="9.33203125" style="201"/>
    <col min="13057" max="13057" width="17.1640625" style="201" customWidth="1"/>
    <col min="13058" max="13058" width="20.33203125" style="201" customWidth="1"/>
    <col min="13059" max="13059" width="20.6640625" style="201" customWidth="1"/>
    <col min="13060" max="13060" width="20.5" style="201" customWidth="1"/>
    <col min="13061" max="13312" width="9.33203125" style="201"/>
    <col min="13313" max="13313" width="17.1640625" style="201" customWidth="1"/>
    <col min="13314" max="13314" width="20.33203125" style="201" customWidth="1"/>
    <col min="13315" max="13315" width="20.6640625" style="201" customWidth="1"/>
    <col min="13316" max="13316" width="20.5" style="201" customWidth="1"/>
    <col min="13317" max="13568" width="9.33203125" style="201"/>
    <col min="13569" max="13569" width="17.1640625" style="201" customWidth="1"/>
    <col min="13570" max="13570" width="20.33203125" style="201" customWidth="1"/>
    <col min="13571" max="13571" width="20.6640625" style="201" customWidth="1"/>
    <col min="13572" max="13572" width="20.5" style="201" customWidth="1"/>
    <col min="13573" max="13824" width="9.33203125" style="201"/>
    <col min="13825" max="13825" width="17.1640625" style="201" customWidth="1"/>
    <col min="13826" max="13826" width="20.33203125" style="201" customWidth="1"/>
    <col min="13827" max="13827" width="20.6640625" style="201" customWidth="1"/>
    <col min="13828" max="13828" width="20.5" style="201" customWidth="1"/>
    <col min="13829" max="14080" width="9.33203125" style="201"/>
    <col min="14081" max="14081" width="17.1640625" style="201" customWidth="1"/>
    <col min="14082" max="14082" width="20.33203125" style="201" customWidth="1"/>
    <col min="14083" max="14083" width="20.6640625" style="201" customWidth="1"/>
    <col min="14084" max="14084" width="20.5" style="201" customWidth="1"/>
    <col min="14085" max="14336" width="9.33203125" style="201"/>
    <col min="14337" max="14337" width="17.1640625" style="201" customWidth="1"/>
    <col min="14338" max="14338" width="20.33203125" style="201" customWidth="1"/>
    <col min="14339" max="14339" width="20.6640625" style="201" customWidth="1"/>
    <col min="14340" max="14340" width="20.5" style="201" customWidth="1"/>
    <col min="14341" max="14592" width="9.33203125" style="201"/>
    <col min="14593" max="14593" width="17.1640625" style="201" customWidth="1"/>
    <col min="14594" max="14594" width="20.33203125" style="201" customWidth="1"/>
    <col min="14595" max="14595" width="20.6640625" style="201" customWidth="1"/>
    <col min="14596" max="14596" width="20.5" style="201" customWidth="1"/>
    <col min="14597" max="14848" width="9.33203125" style="201"/>
    <col min="14849" max="14849" width="17.1640625" style="201" customWidth="1"/>
    <col min="14850" max="14850" width="20.33203125" style="201" customWidth="1"/>
    <col min="14851" max="14851" width="20.6640625" style="201" customWidth="1"/>
    <col min="14852" max="14852" width="20.5" style="201" customWidth="1"/>
    <col min="14853" max="15104" width="9.33203125" style="201"/>
    <col min="15105" max="15105" width="17.1640625" style="201" customWidth="1"/>
    <col min="15106" max="15106" width="20.33203125" style="201" customWidth="1"/>
    <col min="15107" max="15107" width="20.6640625" style="201" customWidth="1"/>
    <col min="15108" max="15108" width="20.5" style="201" customWidth="1"/>
    <col min="15109" max="15360" width="9.33203125" style="201"/>
    <col min="15361" max="15361" width="17.1640625" style="201" customWidth="1"/>
    <col min="15362" max="15362" width="20.33203125" style="201" customWidth="1"/>
    <col min="15363" max="15363" width="20.6640625" style="201" customWidth="1"/>
    <col min="15364" max="15364" width="20.5" style="201" customWidth="1"/>
    <col min="15365" max="15616" width="9.33203125" style="201"/>
    <col min="15617" max="15617" width="17.1640625" style="201" customWidth="1"/>
    <col min="15618" max="15618" width="20.33203125" style="201" customWidth="1"/>
    <col min="15619" max="15619" width="20.6640625" style="201" customWidth="1"/>
    <col min="15620" max="15620" width="20.5" style="201" customWidth="1"/>
    <col min="15621" max="15872" width="9.33203125" style="201"/>
    <col min="15873" max="15873" width="17.1640625" style="201" customWidth="1"/>
    <col min="15874" max="15874" width="20.33203125" style="201" customWidth="1"/>
    <col min="15875" max="15875" width="20.6640625" style="201" customWidth="1"/>
    <col min="15876" max="15876" width="20.5" style="201" customWidth="1"/>
    <col min="15877" max="16128" width="9.33203125" style="201"/>
    <col min="16129" max="16129" width="17.1640625" style="201" customWidth="1"/>
    <col min="16130" max="16130" width="20.33203125" style="201" customWidth="1"/>
    <col min="16131" max="16131" width="20.6640625" style="201" customWidth="1"/>
    <col min="16132" max="16132" width="20.5" style="201" customWidth="1"/>
    <col min="16133" max="16384" width="9.33203125" style="201"/>
  </cols>
  <sheetData>
    <row r="1" spans="1:4">
      <c r="A1" s="200" t="s">
        <v>267</v>
      </c>
      <c r="B1" s="200"/>
      <c r="C1" s="200"/>
      <c r="D1" s="200"/>
    </row>
    <row r="3" spans="1:4">
      <c r="A3" s="202"/>
      <c r="B3" s="202">
        <v>2009</v>
      </c>
      <c r="C3" s="202">
        <v>2010</v>
      </c>
      <c r="D3" s="202">
        <v>2011</v>
      </c>
    </row>
    <row r="4" spans="1:4">
      <c r="A4" s="243"/>
      <c r="B4" s="243"/>
      <c r="C4" s="243"/>
      <c r="D4" s="243"/>
    </row>
    <row r="5" spans="1:4">
      <c r="A5" s="200" t="s">
        <v>242</v>
      </c>
      <c r="B5" s="203">
        <v>7210</v>
      </c>
      <c r="C5" s="203">
        <v>9293</v>
      </c>
      <c r="D5" s="203">
        <v>10485</v>
      </c>
    </row>
    <row r="6" spans="1:4">
      <c r="A6" s="200" t="s">
        <v>243</v>
      </c>
      <c r="B6" s="200">
        <v>602</v>
      </c>
      <c r="C6" s="203">
        <v>1176</v>
      </c>
      <c r="D6" s="203">
        <v>1422</v>
      </c>
    </row>
    <row r="7" spans="1:4">
      <c r="A7" s="200" t="s">
        <v>244</v>
      </c>
      <c r="B7" s="203">
        <v>1322</v>
      </c>
      <c r="C7" s="204">
        <v>2279</v>
      </c>
      <c r="D7" s="204">
        <v>2949</v>
      </c>
    </row>
    <row r="8" spans="1:4">
      <c r="A8" s="200" t="s">
        <v>245</v>
      </c>
      <c r="B8" s="203">
        <v>1638</v>
      </c>
      <c r="C8" s="203">
        <v>2772</v>
      </c>
      <c r="D8" s="204">
        <v>3498</v>
      </c>
    </row>
    <row r="9" spans="1:4">
      <c r="A9" s="200" t="s">
        <v>246</v>
      </c>
      <c r="B9" s="203">
        <v>7343</v>
      </c>
      <c r="C9" s="203">
        <v>8283</v>
      </c>
      <c r="D9" s="204">
        <v>8419</v>
      </c>
    </row>
    <row r="10" spans="1:4">
      <c r="A10" s="200" t="s">
        <v>247</v>
      </c>
      <c r="B10" s="203">
        <v>9235</v>
      </c>
      <c r="C10" s="203">
        <v>10730</v>
      </c>
      <c r="D10" s="203">
        <v>11534</v>
      </c>
    </row>
    <row r="11" spans="1:4">
      <c r="A11" s="200" t="s">
        <v>248</v>
      </c>
      <c r="B11" s="203">
        <v>15243</v>
      </c>
      <c r="C11" s="203">
        <v>17110</v>
      </c>
      <c r="D11" s="203">
        <v>17133</v>
      </c>
    </row>
    <row r="12" spans="1:4">
      <c r="A12" s="247" t="s">
        <v>23</v>
      </c>
      <c r="B12" s="248">
        <v>42593</v>
      </c>
      <c r="C12" s="248">
        <v>51643</v>
      </c>
      <c r="D12" s="248">
        <v>55440</v>
      </c>
    </row>
    <row r="13" spans="1:4">
      <c r="A13" s="205"/>
      <c r="B13" s="205"/>
      <c r="C13" s="205"/>
      <c r="D13" s="205"/>
    </row>
    <row r="15" spans="1:4">
      <c r="A15" s="201" t="s">
        <v>261</v>
      </c>
    </row>
  </sheetData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64"/>
  <sheetViews>
    <sheetView zoomScale="75" zoomScaleNormal="75" workbookViewId="0">
      <selection activeCell="A2" sqref="A2"/>
    </sheetView>
  </sheetViews>
  <sheetFormatPr defaultRowHeight="12.75"/>
  <cols>
    <col min="1" max="1" width="38.33203125" style="250" customWidth="1"/>
    <col min="2" max="6" width="10" style="250" customWidth="1"/>
    <col min="7" max="7" width="9.5" style="250" customWidth="1"/>
    <col min="8" max="10" width="10.5" style="250" customWidth="1"/>
    <col min="11" max="12" width="8.1640625" style="250" customWidth="1"/>
    <col min="13" max="16384" width="9.33203125" style="250"/>
  </cols>
  <sheetData>
    <row r="1" spans="1:14">
      <c r="A1" s="250" t="s">
        <v>266</v>
      </c>
    </row>
    <row r="2" spans="1:14">
      <c r="A2" s="249"/>
    </row>
    <row r="3" spans="1:14" ht="14.25" customHeight="1">
      <c r="A3" s="255"/>
      <c r="B3" s="255"/>
      <c r="C3" s="255"/>
      <c r="D3" s="255"/>
      <c r="F3" s="274" t="s">
        <v>249</v>
      </c>
      <c r="G3" s="255"/>
    </row>
    <row r="4" spans="1:14">
      <c r="A4" s="262"/>
      <c r="B4" s="272" t="s">
        <v>18</v>
      </c>
      <c r="C4" s="272" t="s">
        <v>19</v>
      </c>
      <c r="D4" s="273">
        <v>2009</v>
      </c>
      <c r="E4" s="273">
        <v>2010</v>
      </c>
      <c r="F4" s="273">
        <v>2011</v>
      </c>
      <c r="G4" s="255"/>
    </row>
    <row r="5" spans="1:14">
      <c r="A5" s="255"/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</row>
    <row r="6" spans="1:14">
      <c r="A6" s="255" t="s">
        <v>250</v>
      </c>
      <c r="B6" s="275">
        <v>1245</v>
      </c>
      <c r="C6" s="275">
        <v>1225</v>
      </c>
      <c r="D6" s="275">
        <v>1239.2176632374048</v>
      </c>
      <c r="E6" s="275">
        <v>1256.5667105227285</v>
      </c>
      <c r="F6" s="275">
        <v>1202.2689167142228</v>
      </c>
      <c r="G6" s="255"/>
      <c r="H6" s="255"/>
      <c r="I6" s="255"/>
      <c r="J6" s="255"/>
      <c r="K6" s="255"/>
      <c r="L6" s="255"/>
      <c r="M6" s="255"/>
    </row>
    <row r="7" spans="1:14">
      <c r="A7" s="255" t="s">
        <v>251</v>
      </c>
      <c r="B7" s="276">
        <v>373.95353872803736</v>
      </c>
      <c r="C7" s="276">
        <v>370.81079139120783</v>
      </c>
      <c r="D7" s="276">
        <v>371.27728175495707</v>
      </c>
      <c r="E7" s="276">
        <v>382.99904160455475</v>
      </c>
      <c r="F7" s="276">
        <v>392.08730547419873</v>
      </c>
      <c r="G7" s="255"/>
      <c r="H7" s="255"/>
      <c r="I7" s="255"/>
      <c r="J7" s="255"/>
      <c r="K7" s="255"/>
      <c r="L7" s="255"/>
      <c r="M7" s="255"/>
    </row>
    <row r="8" spans="1:14">
      <c r="A8" s="255" t="s">
        <v>252</v>
      </c>
      <c r="B8" s="276">
        <v>1702.6999999999989</v>
      </c>
      <c r="C8" s="276">
        <v>1652.4000000000005</v>
      </c>
      <c r="D8" s="276">
        <v>1647.2</v>
      </c>
      <c r="E8" s="276">
        <v>1719.4</v>
      </c>
      <c r="F8" s="276">
        <v>1760.2</v>
      </c>
      <c r="G8" s="255"/>
      <c r="H8" s="255"/>
      <c r="I8" s="255"/>
      <c r="J8" s="255"/>
      <c r="K8" s="255"/>
      <c r="L8" s="255"/>
      <c r="M8" s="255"/>
    </row>
    <row r="9" spans="1:14">
      <c r="A9" s="255"/>
      <c r="B9" s="255"/>
      <c r="C9" s="255"/>
      <c r="D9" s="255"/>
      <c r="E9" s="255"/>
      <c r="F9" s="255"/>
      <c r="G9" s="264"/>
      <c r="H9" s="264"/>
      <c r="I9" s="264"/>
      <c r="J9" s="264"/>
      <c r="K9" s="264"/>
      <c r="L9" s="264"/>
      <c r="M9" s="264"/>
    </row>
    <row r="10" spans="1:14">
      <c r="A10" s="256" t="s">
        <v>23</v>
      </c>
      <c r="B10" s="261">
        <v>3321.6535387280364</v>
      </c>
      <c r="C10" s="261">
        <v>3248.2107913912087</v>
      </c>
      <c r="D10" s="261">
        <v>3257.6949449923623</v>
      </c>
      <c r="E10" s="261">
        <v>3358.9657521272834</v>
      </c>
      <c r="F10" s="261">
        <v>3354.5562221884215</v>
      </c>
      <c r="G10" s="255"/>
    </row>
    <row r="11" spans="1:14">
      <c r="A11" s="254"/>
      <c r="B11" s="254"/>
      <c r="C11" s="254"/>
      <c r="D11" s="254"/>
      <c r="E11" s="254"/>
      <c r="F11" s="254"/>
      <c r="G11" s="255"/>
    </row>
    <row r="12" spans="1:14">
      <c r="G12" s="255"/>
    </row>
    <row r="13" spans="1:14" ht="12.75" customHeight="1">
      <c r="A13" s="312" t="s">
        <v>262</v>
      </c>
      <c r="B13" s="312"/>
      <c r="C13" s="312"/>
      <c r="D13" s="312"/>
      <c r="E13" s="312"/>
      <c r="F13" s="312"/>
      <c r="G13" s="255"/>
      <c r="M13" s="255"/>
      <c r="N13" s="255"/>
    </row>
    <row r="14" spans="1:14">
      <c r="A14" s="255"/>
      <c r="B14" s="255"/>
      <c r="C14" s="255"/>
      <c r="D14" s="255"/>
      <c r="E14" s="255"/>
      <c r="F14" s="255"/>
      <c r="G14" s="255"/>
      <c r="M14" s="255"/>
      <c r="N14" s="255"/>
    </row>
    <row r="15" spans="1:14">
      <c r="M15" s="255"/>
      <c r="N15" s="255"/>
    </row>
    <row r="16" spans="1:14">
      <c r="M16" s="255"/>
      <c r="N16" s="255"/>
    </row>
    <row r="17" spans="13:14">
      <c r="M17" s="255"/>
      <c r="N17" s="255"/>
    </row>
    <row r="18" spans="13:14">
      <c r="M18" s="255"/>
      <c r="N18" s="255"/>
    </row>
    <row r="19" spans="13:14">
      <c r="M19" s="255"/>
      <c r="N19" s="255"/>
    </row>
    <row r="20" spans="13:14">
      <c r="M20" s="255"/>
      <c r="N20" s="255"/>
    </row>
    <row r="21" spans="13:14">
      <c r="M21" s="255"/>
      <c r="N21" s="255"/>
    </row>
    <row r="22" spans="13:14">
      <c r="M22" s="255"/>
      <c r="N22" s="255"/>
    </row>
    <row r="23" spans="13:14">
      <c r="M23" s="255"/>
      <c r="N23" s="255"/>
    </row>
    <row r="24" spans="13:14">
      <c r="M24" s="255"/>
      <c r="N24" s="255"/>
    </row>
    <row r="25" spans="13:14">
      <c r="M25" s="255"/>
      <c r="N25" s="255"/>
    </row>
    <row r="26" spans="13:14">
      <c r="M26" s="255"/>
      <c r="N26" s="255"/>
    </row>
    <row r="27" spans="13:14">
      <c r="M27" s="255"/>
      <c r="N27" s="255"/>
    </row>
    <row r="28" spans="13:14">
      <c r="M28" s="255"/>
      <c r="N28" s="255"/>
    </row>
    <row r="29" spans="13:14">
      <c r="M29" s="255"/>
      <c r="N29" s="255"/>
    </row>
    <row r="30" spans="13:14">
      <c r="M30" s="255"/>
      <c r="N30" s="255"/>
    </row>
    <row r="31" spans="13:14">
      <c r="M31" s="255"/>
      <c r="N31" s="255"/>
    </row>
    <row r="32" spans="13:14">
      <c r="M32" s="255"/>
      <c r="N32" s="255"/>
    </row>
    <row r="33" spans="8:14">
      <c r="M33" s="255"/>
      <c r="N33" s="255"/>
    </row>
    <row r="34" spans="8:14">
      <c r="M34" s="255"/>
      <c r="N34" s="255"/>
    </row>
    <row r="35" spans="8:14">
      <c r="M35" s="255"/>
      <c r="N35" s="255"/>
    </row>
    <row r="39" spans="8:14">
      <c r="H39" s="255"/>
      <c r="I39" s="255"/>
      <c r="J39" s="255"/>
      <c r="K39" s="255"/>
      <c r="L39" s="255"/>
    </row>
    <row r="40" spans="8:14">
      <c r="H40" s="255"/>
      <c r="I40" s="255"/>
      <c r="J40" s="255"/>
      <c r="K40" s="255"/>
      <c r="L40" s="255"/>
    </row>
    <row r="41" spans="8:14">
      <c r="H41" s="255"/>
      <c r="I41" s="255"/>
      <c r="J41" s="255"/>
      <c r="K41" s="255"/>
      <c r="L41" s="255"/>
    </row>
    <row r="42" spans="8:14">
      <c r="H42" s="255"/>
      <c r="I42" s="255"/>
      <c r="J42" s="255"/>
      <c r="K42" s="255"/>
      <c r="L42" s="255"/>
      <c r="M42" s="257"/>
    </row>
    <row r="43" spans="8:14">
      <c r="H43" s="255"/>
      <c r="I43" s="255"/>
      <c r="J43" s="255"/>
      <c r="K43" s="255"/>
      <c r="L43" s="255"/>
    </row>
    <row r="44" spans="8:14">
      <c r="H44" s="255"/>
      <c r="I44" s="255"/>
      <c r="J44" s="255"/>
      <c r="K44" s="255"/>
      <c r="L44" s="255"/>
    </row>
    <row r="45" spans="8:14">
      <c r="H45" s="255"/>
      <c r="I45" s="255"/>
      <c r="J45" s="255"/>
      <c r="K45" s="255"/>
      <c r="L45" s="255"/>
    </row>
    <row r="46" spans="8:14">
      <c r="H46" s="255"/>
      <c r="I46" s="255"/>
      <c r="J46" s="255"/>
      <c r="K46" s="255"/>
      <c r="L46" s="255"/>
    </row>
    <row r="47" spans="8:14">
      <c r="H47" s="255"/>
      <c r="I47" s="255"/>
      <c r="J47" s="255"/>
      <c r="K47" s="255"/>
      <c r="L47" s="255"/>
    </row>
    <row r="48" spans="8:14">
      <c r="H48" s="255"/>
      <c r="I48" s="255"/>
      <c r="J48" s="255"/>
      <c r="K48" s="255"/>
      <c r="L48" s="255"/>
    </row>
    <row r="49" spans="1:12">
      <c r="H49" s="255"/>
      <c r="I49" s="255"/>
      <c r="J49" s="255"/>
      <c r="K49" s="255"/>
      <c r="L49" s="255"/>
    </row>
    <row r="50" spans="1:12">
      <c r="H50" s="255"/>
      <c r="I50" s="255"/>
      <c r="J50" s="255"/>
      <c r="K50" s="255"/>
      <c r="L50" s="255"/>
    </row>
    <row r="51" spans="1:12">
      <c r="H51" s="255"/>
      <c r="I51" s="255"/>
      <c r="J51" s="255"/>
      <c r="K51" s="255"/>
      <c r="L51" s="255"/>
    </row>
    <row r="52" spans="1:12">
      <c r="H52" s="255"/>
      <c r="I52" s="255"/>
      <c r="J52" s="255"/>
      <c r="K52" s="255"/>
      <c r="L52" s="255"/>
    </row>
    <row r="53" spans="1:12">
      <c r="H53" s="255"/>
      <c r="I53" s="255"/>
      <c r="J53" s="255"/>
      <c r="K53" s="255"/>
      <c r="L53" s="255"/>
    </row>
    <row r="54" spans="1:12">
      <c r="H54" s="255"/>
      <c r="I54" s="255"/>
      <c r="J54" s="255"/>
      <c r="K54" s="255"/>
      <c r="L54" s="255"/>
    </row>
    <row r="55" spans="1:12">
      <c r="H55" s="255"/>
      <c r="I55" s="255"/>
      <c r="J55" s="255"/>
      <c r="K55" s="255"/>
      <c r="L55" s="255"/>
    </row>
    <row r="56" spans="1:12">
      <c r="H56" s="255"/>
      <c r="I56" s="255"/>
      <c r="J56" s="255"/>
      <c r="K56" s="255"/>
      <c r="L56" s="255"/>
    </row>
    <row r="57" spans="1:12">
      <c r="H57" s="255"/>
      <c r="I57" s="255"/>
      <c r="J57" s="255"/>
      <c r="K57" s="255"/>
      <c r="L57" s="255"/>
    </row>
    <row r="58" spans="1:12">
      <c r="H58" s="255"/>
      <c r="I58" s="255"/>
      <c r="J58" s="255"/>
      <c r="K58" s="255"/>
      <c r="L58" s="255"/>
    </row>
    <row r="59" spans="1:12">
      <c r="H59" s="255"/>
      <c r="I59" s="255"/>
      <c r="J59" s="255"/>
      <c r="K59" s="255"/>
      <c r="L59" s="255"/>
    </row>
    <row r="60" spans="1:12">
      <c r="H60" s="255"/>
      <c r="I60" s="255"/>
      <c r="J60" s="255"/>
      <c r="K60" s="255"/>
      <c r="L60" s="255"/>
    </row>
    <row r="61" spans="1:12">
      <c r="H61" s="255"/>
      <c r="I61" s="255"/>
      <c r="J61" s="255"/>
      <c r="K61" s="255"/>
      <c r="L61" s="255"/>
    </row>
    <row r="62" spans="1:12">
      <c r="H62" s="255"/>
      <c r="I62" s="255"/>
      <c r="J62" s="255"/>
      <c r="K62" s="255"/>
      <c r="L62" s="255"/>
    </row>
    <row r="63" spans="1:12">
      <c r="H63" s="264"/>
      <c r="I63" s="264"/>
      <c r="J63" s="264"/>
      <c r="K63" s="264"/>
      <c r="L63" s="264"/>
    </row>
    <row r="64" spans="1:12">
      <c r="A64" s="255"/>
    </row>
  </sheetData>
  <mergeCells count="1">
    <mergeCell ref="A13:F13"/>
  </mergeCells>
  <pageMargins left="0.7" right="0.7" top="0.75" bottom="0.75" header="0.3" footer="0.3"/>
  <pageSetup paperSize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32"/>
  <sheetViews>
    <sheetView zoomScale="75" zoomScaleNormal="75" workbookViewId="0">
      <selection activeCell="A2" sqref="A2"/>
    </sheetView>
  </sheetViews>
  <sheetFormatPr defaultRowHeight="12.75"/>
  <cols>
    <col min="1" max="1" width="20.1640625" style="211" customWidth="1"/>
    <col min="2" max="6" width="13.6640625" style="211" customWidth="1"/>
    <col min="7" max="7" width="1.83203125" style="211" customWidth="1"/>
    <col min="8" max="12" width="10.33203125" style="211" customWidth="1"/>
    <col min="13" max="16384" width="9.33203125" style="211"/>
  </cols>
  <sheetData>
    <row r="1" spans="1:12">
      <c r="A1" s="250" t="s">
        <v>265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</row>
    <row r="2" spans="1:12">
      <c r="A2" s="249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</row>
    <row r="3" spans="1:12">
      <c r="A3" s="250"/>
      <c r="B3" s="250"/>
      <c r="C3" s="250"/>
      <c r="D3" s="250"/>
      <c r="E3" s="250"/>
      <c r="F3" s="250"/>
      <c r="G3" s="250"/>
      <c r="H3" s="250"/>
      <c r="I3" s="250"/>
      <c r="J3" s="251"/>
      <c r="K3" s="250"/>
      <c r="L3" s="252" t="s">
        <v>249</v>
      </c>
    </row>
    <row r="4" spans="1:12">
      <c r="A4" s="253"/>
      <c r="B4" s="313" t="s">
        <v>253</v>
      </c>
      <c r="C4" s="313"/>
      <c r="D4" s="313"/>
      <c r="E4" s="313"/>
      <c r="F4" s="313"/>
      <c r="G4" s="253"/>
      <c r="H4" s="313" t="s">
        <v>254</v>
      </c>
      <c r="I4" s="313"/>
      <c r="J4" s="313"/>
      <c r="K4" s="313"/>
      <c r="L4" s="313"/>
    </row>
    <row r="5" spans="1:12">
      <c r="A5" s="254"/>
      <c r="B5" s="262">
        <v>2006</v>
      </c>
      <c r="C5" s="262">
        <v>2007</v>
      </c>
      <c r="D5" s="262">
        <v>2008</v>
      </c>
      <c r="E5" s="262">
        <v>2009</v>
      </c>
      <c r="F5" s="262">
        <v>2010</v>
      </c>
      <c r="G5" s="254"/>
      <c r="H5" s="262">
        <v>2006</v>
      </c>
      <c r="I5" s="262">
        <v>2007</v>
      </c>
      <c r="J5" s="262">
        <v>2008</v>
      </c>
      <c r="K5" s="262">
        <v>2009</v>
      </c>
      <c r="L5" s="262">
        <v>2010</v>
      </c>
    </row>
    <row r="6" spans="1:12">
      <c r="A6" s="255"/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</row>
    <row r="7" spans="1:12">
      <c r="A7" s="255" t="s">
        <v>50</v>
      </c>
      <c r="B7" s="257">
        <v>56.315504108438788</v>
      </c>
      <c r="C7" s="257">
        <v>62.322779015095271</v>
      </c>
      <c r="D7" s="257">
        <v>62.316105478337548</v>
      </c>
      <c r="E7" s="257">
        <v>61.339593597742422</v>
      </c>
      <c r="F7" s="257">
        <v>63.58069063367941</v>
      </c>
      <c r="G7" s="257"/>
      <c r="H7" s="257">
        <v>151.37016722464998</v>
      </c>
      <c r="I7" s="257">
        <v>147.60259791357248</v>
      </c>
      <c r="J7" s="257">
        <v>145.49008989523603</v>
      </c>
      <c r="K7" s="257">
        <v>147.96531433291184</v>
      </c>
      <c r="L7" s="257">
        <v>143.55355273872416</v>
      </c>
    </row>
    <row r="8" spans="1:12">
      <c r="A8" s="255" t="s">
        <v>51</v>
      </c>
      <c r="B8" s="257">
        <v>3.248971390871469</v>
      </c>
      <c r="C8" s="257">
        <v>3.0490596387032913</v>
      </c>
      <c r="D8" s="257">
        <v>3.1526803699124897</v>
      </c>
      <c r="E8" s="257">
        <v>3.4449270644537311</v>
      </c>
      <c r="F8" s="257">
        <v>3.5707905627317911</v>
      </c>
      <c r="G8" s="257"/>
      <c r="H8" s="257">
        <v>4.5022946752626645</v>
      </c>
      <c r="I8" s="257">
        <v>4.4707441308111804</v>
      </c>
      <c r="J8" s="257">
        <v>4.2614990652796241</v>
      </c>
      <c r="K8" s="257">
        <v>4.3161398888802598</v>
      </c>
      <c r="L8" s="257">
        <v>4.1874490515529343</v>
      </c>
    </row>
    <row r="9" spans="1:12">
      <c r="A9" s="255" t="s">
        <v>53</v>
      </c>
      <c r="B9" s="257">
        <v>119.97127691477239</v>
      </c>
      <c r="C9" s="257">
        <v>118.54743875278396</v>
      </c>
      <c r="D9" s="257">
        <v>121.94515206393018</v>
      </c>
      <c r="E9" s="257">
        <v>111.0821275274393</v>
      </c>
      <c r="F9" s="257">
        <v>115.14061262892</v>
      </c>
      <c r="G9" s="257"/>
      <c r="H9" s="257">
        <v>134.60080551954459</v>
      </c>
      <c r="I9" s="257">
        <v>132.71508344527055</v>
      </c>
      <c r="J9" s="257">
        <v>131.05821966526082</v>
      </c>
      <c r="K9" s="257">
        <v>132.33060616787415</v>
      </c>
      <c r="L9" s="257">
        <v>128.38501196791546</v>
      </c>
    </row>
    <row r="10" spans="1:12">
      <c r="A10" s="255" t="s">
        <v>52</v>
      </c>
      <c r="B10" s="257">
        <v>13.838211479637739</v>
      </c>
      <c r="C10" s="257">
        <v>13.415862410294482</v>
      </c>
      <c r="D10" s="257">
        <v>12.442429603733466</v>
      </c>
      <c r="E10" s="257">
        <v>11.991468436051139</v>
      </c>
      <c r="F10" s="257">
        <v>12.429587484325292</v>
      </c>
      <c r="G10" s="257"/>
      <c r="H10" s="257">
        <v>25.478886953214129</v>
      </c>
      <c r="I10" s="257">
        <v>24.991777764436463</v>
      </c>
      <c r="J10" s="257">
        <v>24.466753127168609</v>
      </c>
      <c r="K10" s="257">
        <v>24.731891145364283</v>
      </c>
      <c r="L10" s="257">
        <v>23.994480435302492</v>
      </c>
    </row>
    <row r="11" spans="1:12">
      <c r="A11" s="255" t="s">
        <v>54</v>
      </c>
      <c r="B11" s="257">
        <v>36.460678942002041</v>
      </c>
      <c r="C11" s="257">
        <v>38.052264291017075</v>
      </c>
      <c r="D11" s="257">
        <v>36.894308267299941</v>
      </c>
      <c r="E11" s="257">
        <v>38.566662445294867</v>
      </c>
      <c r="F11" s="257">
        <v>39.975730028281156</v>
      </c>
      <c r="G11" s="257"/>
      <c r="H11" s="257">
        <v>66.216872895006418</v>
      </c>
      <c r="I11" s="257">
        <v>66.497672755718924</v>
      </c>
      <c r="J11" s="257">
        <v>66.002008906342624</v>
      </c>
      <c r="K11" s="257">
        <v>67.822590308576935</v>
      </c>
      <c r="L11" s="257">
        <v>65.800379221534683</v>
      </c>
    </row>
    <row r="12" spans="1:12">
      <c r="A12" s="255" t="s">
        <v>55</v>
      </c>
      <c r="B12" s="257">
        <v>90.369537575721225</v>
      </c>
      <c r="C12" s="257">
        <v>89.764315763424889</v>
      </c>
      <c r="D12" s="257">
        <v>98.417326778608057</v>
      </c>
      <c r="E12" s="257">
        <v>106.14858945084137</v>
      </c>
      <c r="F12" s="257">
        <v>110.02682331634792</v>
      </c>
      <c r="G12" s="257"/>
      <c r="H12" s="257">
        <v>136.21682972922952</v>
      </c>
      <c r="I12" s="257">
        <v>133.64016359368023</v>
      </c>
      <c r="J12" s="257">
        <v>130.76514253036055</v>
      </c>
      <c r="K12" s="257">
        <v>131.69739860311023</v>
      </c>
      <c r="L12" s="257">
        <v>127.77068423879388</v>
      </c>
    </row>
    <row r="13" spans="1:12">
      <c r="A13" s="255" t="s">
        <v>56</v>
      </c>
      <c r="B13" s="257">
        <v>28.398416601691359</v>
      </c>
      <c r="C13" s="257">
        <v>27.563499133877755</v>
      </c>
      <c r="D13" s="257">
        <v>26.765785431042584</v>
      </c>
      <c r="E13" s="257">
        <v>26.885734204666392</v>
      </c>
      <c r="F13" s="257">
        <v>27.868028603781632</v>
      </c>
      <c r="G13" s="257"/>
      <c r="H13" s="257">
        <v>25.46080842574456</v>
      </c>
      <c r="I13" s="257">
        <v>25.32610907068938</v>
      </c>
      <c r="J13" s="257">
        <v>25.378922663776152</v>
      </c>
      <c r="K13" s="257">
        <v>25.708025738771216</v>
      </c>
      <c r="L13" s="257">
        <v>24.941510416392909</v>
      </c>
    </row>
    <row r="14" spans="1:12">
      <c r="A14" s="255" t="s">
        <v>263</v>
      </c>
      <c r="B14" s="257">
        <v>153.18298446590296</v>
      </c>
      <c r="C14" s="257">
        <v>154.89222964612719</v>
      </c>
      <c r="D14" s="257">
        <v>155.01082499699999</v>
      </c>
      <c r="E14" s="257">
        <v>159.83826787912341</v>
      </c>
      <c r="F14" s="257">
        <v>165.67810227258747</v>
      </c>
      <c r="G14" s="257"/>
      <c r="H14" s="257">
        <v>144.12015495013398</v>
      </c>
      <c r="I14" s="257">
        <v>140.6258175249634</v>
      </c>
      <c r="J14" s="257">
        <v>137.61373076670205</v>
      </c>
      <c r="K14" s="257">
        <v>138.74356294252397</v>
      </c>
      <c r="L14" s="257">
        <v>134.6067588192725</v>
      </c>
    </row>
    <row r="15" spans="1:12">
      <c r="A15" s="255" t="s">
        <v>57</v>
      </c>
      <c r="B15" s="257">
        <v>121.0542673783962</v>
      </c>
      <c r="C15" s="257">
        <v>120.37687453600594</v>
      </c>
      <c r="D15" s="257">
        <v>115.12805027012948</v>
      </c>
      <c r="E15" s="257">
        <v>119.26032537365711</v>
      </c>
      <c r="F15" s="257">
        <v>123.61760826425683</v>
      </c>
      <c r="G15" s="257"/>
      <c r="H15" s="257">
        <v>76.979606062071696</v>
      </c>
      <c r="I15" s="257">
        <v>76.749828258398125</v>
      </c>
      <c r="J15" s="257">
        <v>76.798107025280956</v>
      </c>
      <c r="K15" s="257">
        <v>78.961000305214284</v>
      </c>
      <c r="L15" s="257">
        <v>76.606684294359155</v>
      </c>
    </row>
    <row r="16" spans="1:12">
      <c r="A16" s="255" t="s">
        <v>58</v>
      </c>
      <c r="B16" s="257">
        <v>21.539476998740476</v>
      </c>
      <c r="C16" s="257">
        <v>20.245756000989857</v>
      </c>
      <c r="D16" s="257">
        <v>21.4706534946529</v>
      </c>
      <c r="E16" s="257">
        <v>22.466981178213377</v>
      </c>
      <c r="F16" s="257">
        <v>23.287832474606695</v>
      </c>
      <c r="G16" s="257"/>
      <c r="H16" s="257">
        <v>22.72967585985409</v>
      </c>
      <c r="I16" s="257">
        <v>22.130496038067999</v>
      </c>
      <c r="J16" s="257">
        <v>22.135207170180049</v>
      </c>
      <c r="K16" s="257">
        <v>22.527519126817303</v>
      </c>
      <c r="L16" s="257">
        <v>21.855834386754445</v>
      </c>
    </row>
    <row r="17" spans="1:12">
      <c r="A17" s="255" t="s">
        <v>59</v>
      </c>
      <c r="B17" s="257">
        <v>49.456564505487918</v>
      </c>
      <c r="C17" s="257">
        <v>48.297104677060133</v>
      </c>
      <c r="D17" s="257">
        <v>52.286343530070837</v>
      </c>
      <c r="E17" s="257">
        <v>53.205472560849884</v>
      </c>
      <c r="F17" s="257">
        <v>55.149382193406296</v>
      </c>
      <c r="G17" s="257"/>
      <c r="H17" s="257">
        <v>47.500521435576914</v>
      </c>
      <c r="I17" s="257">
        <v>45.620595600185958</v>
      </c>
      <c r="J17" s="257">
        <v>45.035986627840657</v>
      </c>
      <c r="K17" s="257">
        <v>45.291075338666836</v>
      </c>
      <c r="L17" s="257">
        <v>43.940668132495361</v>
      </c>
    </row>
    <row r="18" spans="1:12">
      <c r="A18" s="255" t="s">
        <v>60</v>
      </c>
      <c r="B18" s="257">
        <v>64.137101901277504</v>
      </c>
      <c r="C18" s="257">
        <v>65.737725810442953</v>
      </c>
      <c r="D18" s="257">
        <v>57.860572415271278</v>
      </c>
      <c r="E18" s="257">
        <v>49.481330013290574</v>
      </c>
      <c r="F18" s="257">
        <v>51.289174759609317</v>
      </c>
      <c r="G18" s="257"/>
      <c r="H18" s="257">
        <v>69.355793927593922</v>
      </c>
      <c r="I18" s="257">
        <v>67.66949682485857</v>
      </c>
      <c r="J18" s="257">
        <v>67.634709610238176</v>
      </c>
      <c r="K18" s="257">
        <v>67.537473105095984</v>
      </c>
      <c r="L18" s="257">
        <v>65.523763126126468</v>
      </c>
    </row>
    <row r="19" spans="1:12">
      <c r="A19" s="255" t="s">
        <v>61</v>
      </c>
      <c r="B19" s="257">
        <v>26.834097043123613</v>
      </c>
      <c r="C19" s="257">
        <v>28.539198218262804</v>
      </c>
      <c r="D19" s="257">
        <v>29.289802594552476</v>
      </c>
      <c r="E19" s="257">
        <v>28.540165232532818</v>
      </c>
      <c r="F19" s="257">
        <v>29.582905752257016</v>
      </c>
      <c r="G19" s="257"/>
      <c r="H19" s="257">
        <v>43.950191914114455</v>
      </c>
      <c r="I19" s="257">
        <v>41.807972475431008</v>
      </c>
      <c r="J19" s="257">
        <v>39.743452113858737</v>
      </c>
      <c r="K19" s="257">
        <v>39.791390445582671</v>
      </c>
      <c r="L19" s="257">
        <v>38.604962876806844</v>
      </c>
    </row>
    <row r="20" spans="1:12">
      <c r="A20" s="255" t="s">
        <v>62</v>
      </c>
      <c r="B20" s="257">
        <v>7.7012655191027415</v>
      </c>
      <c r="C20" s="257">
        <v>8.1714798317248203</v>
      </c>
      <c r="D20" s="257">
        <v>7.9371307326402647</v>
      </c>
      <c r="E20" s="257">
        <v>7.6971198186451133</v>
      </c>
      <c r="F20" s="257">
        <v>7.9783409907960197</v>
      </c>
      <c r="G20" s="257"/>
      <c r="H20" s="257">
        <v>22.326980238192302</v>
      </c>
      <c r="I20" s="257">
        <v>21.124283837810648</v>
      </c>
      <c r="J20" s="257">
        <v>19.935669100251928</v>
      </c>
      <c r="K20" s="257">
        <v>19.487262470010052</v>
      </c>
      <c r="L20" s="257">
        <v>18.906226593266592</v>
      </c>
    </row>
    <row r="21" spans="1:12">
      <c r="A21" s="255" t="s">
        <v>63</v>
      </c>
      <c r="B21" s="257">
        <v>182.78472380495413</v>
      </c>
      <c r="C21" s="257">
        <v>178.43097005691661</v>
      </c>
      <c r="D21" s="257">
        <v>181.61823001800957</v>
      </c>
      <c r="E21" s="257">
        <v>171.18260177697968</v>
      </c>
      <c r="F21" s="257">
        <v>177.4369115782838</v>
      </c>
      <c r="G21" s="257"/>
      <c r="H21" s="257">
        <v>78.683508920150132</v>
      </c>
      <c r="I21" s="257">
        <v>75.305198175233983</v>
      </c>
      <c r="J21" s="257">
        <v>72.516172407968355</v>
      </c>
      <c r="K21" s="257">
        <v>73.673231773663076</v>
      </c>
      <c r="L21" s="257">
        <v>71.476576862178604</v>
      </c>
    </row>
    <row r="22" spans="1:12">
      <c r="A22" s="255" t="s">
        <v>64</v>
      </c>
      <c r="B22" s="257">
        <v>404.67743657410188</v>
      </c>
      <c r="C22" s="257">
        <v>391.13337045285817</v>
      </c>
      <c r="D22" s="257">
        <v>377.86651152764324</v>
      </c>
      <c r="E22" s="257">
        <v>385.88237090788203</v>
      </c>
      <c r="F22" s="257">
        <v>399.9809292278677</v>
      </c>
      <c r="G22" s="257"/>
      <c r="H22" s="257">
        <v>62.189180981282576</v>
      </c>
      <c r="I22" s="257">
        <v>61.885767376155009</v>
      </c>
      <c r="J22" s="257">
        <v>60.926053185611707</v>
      </c>
      <c r="K22" s="257">
        <v>61.692078123651442</v>
      </c>
      <c r="L22" s="257">
        <v>59.852655538982802</v>
      </c>
    </row>
    <row r="23" spans="1:12">
      <c r="A23" s="255" t="s">
        <v>65</v>
      </c>
      <c r="B23" s="257">
        <v>41.153637617705279</v>
      </c>
      <c r="C23" s="257">
        <v>40.491512001979714</v>
      </c>
      <c r="D23" s="257">
        <v>37.065787863704571</v>
      </c>
      <c r="E23" s="257">
        <v>35.493378116512936</v>
      </c>
      <c r="F23" s="257">
        <v>36.790160501703625</v>
      </c>
      <c r="G23" s="257"/>
      <c r="H23" s="257">
        <v>25.488565321958436</v>
      </c>
      <c r="I23" s="257">
        <v>24.650465859264429</v>
      </c>
      <c r="J23" s="257">
        <v>23.383288663692998</v>
      </c>
      <c r="K23" s="257">
        <v>23.501134428497508</v>
      </c>
      <c r="L23" s="257">
        <v>22.800420191793282</v>
      </c>
    </row>
    <row r="24" spans="1:12">
      <c r="A24" s="255" t="s">
        <v>66</v>
      </c>
      <c r="B24" s="257">
        <v>296.37839021171953</v>
      </c>
      <c r="C24" s="257">
        <v>285.87983172482058</v>
      </c>
      <c r="D24" s="257">
        <v>264.74968860636227</v>
      </c>
      <c r="E24" s="257">
        <v>270.77345752385463</v>
      </c>
      <c r="F24" s="257">
        <v>280.66640851154187</v>
      </c>
      <c r="G24" s="257"/>
      <c r="H24" s="257">
        <v>15.655383874817264</v>
      </c>
      <c r="I24" s="257">
        <v>15.472885180282724</v>
      </c>
      <c r="J24" s="257">
        <v>16.107326334505618</v>
      </c>
      <c r="K24" s="257">
        <v>16.705130313902007</v>
      </c>
      <c r="L24" s="257">
        <v>16.207047011899515</v>
      </c>
    </row>
    <row r="25" spans="1:12">
      <c r="A25" s="255" t="s">
        <v>67</v>
      </c>
      <c r="B25" s="257">
        <v>362.32047621903678</v>
      </c>
      <c r="C25" s="257">
        <v>349.91008413758965</v>
      </c>
      <c r="D25" s="257">
        <v>333.49392668679752</v>
      </c>
      <c r="E25" s="257">
        <v>325.25113094836371</v>
      </c>
      <c r="F25" s="257">
        <v>337.13447256754193</v>
      </c>
      <c r="G25" s="257"/>
      <c r="H25" s="257">
        <v>60.063064185837234</v>
      </c>
      <c r="I25" s="257">
        <v>59.147298290537336</v>
      </c>
      <c r="J25" s="257">
        <v>58.949877589981028</v>
      </c>
      <c r="K25" s="257">
        <v>59.679206577113476</v>
      </c>
      <c r="L25" s="257">
        <v>57.89980014841413</v>
      </c>
    </row>
    <row r="26" spans="1:12">
      <c r="A26" s="255" t="s">
        <v>68</v>
      </c>
      <c r="B26" s="257">
        <v>89.045882564625444</v>
      </c>
      <c r="C26" s="257">
        <v>88.178804751299182</v>
      </c>
      <c r="D26" s="257">
        <v>88.577555088981029</v>
      </c>
      <c r="E26" s="257">
        <v>87.89161421178855</v>
      </c>
      <c r="F26" s="257">
        <v>91.102813121671858</v>
      </c>
      <c r="G26" s="257"/>
      <c r="H26" s="257">
        <v>59.110706905765255</v>
      </c>
      <c r="I26" s="257">
        <v>57.565745884631745</v>
      </c>
      <c r="J26" s="257">
        <v>56.797783550463464</v>
      </c>
      <c r="K26" s="257">
        <v>57.055632101177601</v>
      </c>
      <c r="L26" s="257">
        <v>55.354450661656351</v>
      </c>
    </row>
    <row r="27" spans="1:12">
      <c r="A27" s="255"/>
      <c r="B27" s="257"/>
      <c r="C27" s="257"/>
      <c r="D27" s="257"/>
      <c r="E27" s="257"/>
      <c r="F27" s="257"/>
      <c r="G27" s="257"/>
      <c r="H27" s="257"/>
      <c r="I27" s="257"/>
      <c r="J27" s="257"/>
      <c r="K27" s="257"/>
      <c r="L27" s="257"/>
    </row>
    <row r="28" spans="1:12">
      <c r="A28" s="260" t="s">
        <v>1</v>
      </c>
      <c r="B28" s="261">
        <v>2168.8689018173095</v>
      </c>
      <c r="C28" s="261">
        <v>2133.0001608512748</v>
      </c>
      <c r="D28" s="261">
        <v>2084.2888658186807</v>
      </c>
      <c r="E28" s="261">
        <v>2076.4233182681842</v>
      </c>
      <c r="F28" s="261">
        <v>2152.2873054741985</v>
      </c>
      <c r="G28" s="261"/>
      <c r="H28" s="261">
        <v>1272</v>
      </c>
      <c r="I28" s="261">
        <v>1245</v>
      </c>
      <c r="J28" s="261">
        <v>1225.0000000000002</v>
      </c>
      <c r="K28" s="261">
        <v>1239.2176632374053</v>
      </c>
      <c r="L28" s="261">
        <v>1202.2689167142228</v>
      </c>
    </row>
    <row r="29" spans="1:12">
      <c r="A29" s="254"/>
      <c r="B29" s="259"/>
      <c r="C29" s="259"/>
      <c r="D29" s="259"/>
      <c r="E29" s="259"/>
      <c r="F29" s="259"/>
      <c r="G29" s="259"/>
      <c r="H29" s="259"/>
      <c r="I29" s="259"/>
      <c r="J29" s="259"/>
      <c r="K29" s="259"/>
      <c r="L29" s="259"/>
    </row>
    <row r="30" spans="1:12">
      <c r="A30" s="250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</row>
    <row r="31" spans="1:12">
      <c r="A31" s="258" t="s">
        <v>255</v>
      </c>
      <c r="B31" s="250"/>
      <c r="C31" s="250"/>
      <c r="D31" s="250"/>
      <c r="E31" s="250"/>
      <c r="F31" s="250"/>
      <c r="G31" s="250"/>
      <c r="H31" s="250"/>
      <c r="I31" s="250"/>
      <c r="J31" s="250"/>
      <c r="K31" s="250"/>
      <c r="L31" s="250"/>
    </row>
    <row r="32" spans="1:12">
      <c r="A32" s="250"/>
      <c r="B32" s="250"/>
      <c r="C32" s="250"/>
      <c r="D32" s="250"/>
      <c r="E32" s="250"/>
      <c r="F32" s="250"/>
      <c r="G32" s="250"/>
      <c r="H32" s="250"/>
      <c r="I32" s="250"/>
      <c r="J32" s="250"/>
      <c r="K32" s="250"/>
      <c r="L32" s="250"/>
    </row>
  </sheetData>
  <mergeCells count="2">
    <mergeCell ref="B4:F4"/>
    <mergeCell ref="H4:L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32"/>
  <sheetViews>
    <sheetView zoomScale="75" zoomScaleNormal="75" workbookViewId="0">
      <selection activeCell="A2" sqref="A2"/>
    </sheetView>
  </sheetViews>
  <sheetFormatPr defaultRowHeight="12.75"/>
  <cols>
    <col min="1" max="1" width="22.33203125" style="211" customWidth="1"/>
    <col min="2" max="16384" width="9.33203125" style="211"/>
  </cols>
  <sheetData>
    <row r="1" spans="1:7">
      <c r="A1" s="250" t="s">
        <v>264</v>
      </c>
      <c r="B1" s="250"/>
      <c r="C1" s="250"/>
      <c r="D1" s="250"/>
      <c r="E1" s="250"/>
      <c r="F1" s="250"/>
      <c r="G1" s="255"/>
    </row>
    <row r="2" spans="1:7">
      <c r="A2" s="249"/>
      <c r="B2" s="250"/>
      <c r="C2" s="250"/>
      <c r="D2" s="250"/>
      <c r="E2" s="250"/>
      <c r="F2" s="250"/>
      <c r="G2" s="255"/>
    </row>
    <row r="3" spans="1:7">
      <c r="A3" s="250"/>
      <c r="B3" s="250"/>
      <c r="C3" s="250"/>
      <c r="D3" s="250"/>
      <c r="F3" s="252" t="s">
        <v>121</v>
      </c>
      <c r="G3" s="255"/>
    </row>
    <row r="4" spans="1:7">
      <c r="A4" s="262"/>
      <c r="B4" s="265">
        <v>2006</v>
      </c>
      <c r="C4" s="265">
        <v>2007</v>
      </c>
      <c r="D4" s="265">
        <v>2008</v>
      </c>
      <c r="E4" s="265">
        <v>2009</v>
      </c>
      <c r="F4" s="265">
        <v>2010</v>
      </c>
      <c r="G4" s="256"/>
    </row>
    <row r="5" spans="1:7">
      <c r="A5" s="250"/>
      <c r="B5" s="250"/>
      <c r="C5" s="250"/>
      <c r="D5" s="250"/>
      <c r="E5" s="250"/>
      <c r="F5" s="250"/>
      <c r="G5" s="257"/>
    </row>
    <row r="6" spans="1:7">
      <c r="A6" s="255" t="s">
        <v>50</v>
      </c>
      <c r="B6" s="277">
        <v>13.490755254912903</v>
      </c>
      <c r="C6" s="277">
        <v>14.225610368612996</v>
      </c>
      <c r="D6" s="277">
        <v>13.861363378085889</v>
      </c>
      <c r="E6" s="277">
        <v>17.471129549648211</v>
      </c>
      <c r="F6" s="277">
        <v>17.143715072768259</v>
      </c>
      <c r="G6" s="263"/>
    </row>
    <row r="7" spans="1:7">
      <c r="A7" s="255" t="s">
        <v>51</v>
      </c>
      <c r="B7" s="277">
        <v>27.892025564346408</v>
      </c>
      <c r="C7" s="277">
        <v>24.821018977701321</v>
      </c>
      <c r="D7" s="277">
        <v>23.208031477196204</v>
      </c>
      <c r="E7" s="277">
        <v>28.821896670386927</v>
      </c>
      <c r="F7" s="277">
        <v>28.151437176786619</v>
      </c>
      <c r="G7" s="257"/>
    </row>
    <row r="8" spans="1:7">
      <c r="A8" s="255" t="s">
        <v>53</v>
      </c>
      <c r="B8" s="277">
        <v>9.6536250469740796</v>
      </c>
      <c r="C8" s="277">
        <v>9.8506911550607015</v>
      </c>
      <c r="D8" s="277">
        <v>9.7402908462559505</v>
      </c>
      <c r="E8" s="277">
        <v>11.094267464859383</v>
      </c>
      <c r="F8" s="277">
        <v>10.985103451823234</v>
      </c>
      <c r="G8" s="257"/>
    </row>
    <row r="9" spans="1:7">
      <c r="A9" s="255" t="s">
        <v>52</v>
      </c>
      <c r="B9" s="277">
        <v>7.1626394203857302</v>
      </c>
      <c r="C9" s="277">
        <v>7.1661262857727657</v>
      </c>
      <c r="D9" s="277">
        <v>7.3149563838272504</v>
      </c>
      <c r="E9" s="277">
        <v>7.8661740404844762</v>
      </c>
      <c r="F9" s="277">
        <v>7.7518859869455632</v>
      </c>
      <c r="G9" s="257"/>
    </row>
    <row r="10" spans="1:7">
      <c r="A10" s="255" t="s">
        <v>54</v>
      </c>
      <c r="B10" s="277">
        <v>12.820591790623958</v>
      </c>
      <c r="C10" s="277">
        <v>11.158933567649902</v>
      </c>
      <c r="D10" s="277">
        <v>10.055515013581903</v>
      </c>
      <c r="E10" s="277">
        <v>11.80112777146449</v>
      </c>
      <c r="F10" s="277">
        <v>11.641044267541101</v>
      </c>
      <c r="G10" s="257"/>
    </row>
    <row r="11" spans="1:7">
      <c r="A11" s="255" t="s">
        <v>55</v>
      </c>
      <c r="B11" s="277">
        <v>12.040044201598358</v>
      </c>
      <c r="C11" s="277">
        <v>10.980016148213064</v>
      </c>
      <c r="D11" s="277">
        <v>12.242958654352897</v>
      </c>
      <c r="E11" s="277">
        <v>15.297164886280621</v>
      </c>
      <c r="F11" s="277">
        <v>15.0948287934731</v>
      </c>
      <c r="G11" s="257"/>
    </row>
    <row r="12" spans="1:7">
      <c r="A12" s="255" t="s">
        <v>56</v>
      </c>
      <c r="B12" s="277">
        <v>14.675487027413212</v>
      </c>
      <c r="C12" s="277">
        <v>12.373422954848907</v>
      </c>
      <c r="D12" s="277">
        <v>15.979392910625712</v>
      </c>
      <c r="E12" s="277">
        <v>23.320890028458674</v>
      </c>
      <c r="F12" s="277">
        <v>22.937396435589701</v>
      </c>
      <c r="G12" s="257"/>
    </row>
    <row r="13" spans="1:7">
      <c r="A13" s="255" t="s">
        <v>98</v>
      </c>
      <c r="B13" s="277">
        <v>13.216589350142478</v>
      </c>
      <c r="C13" s="277">
        <v>13.045782610297287</v>
      </c>
      <c r="D13" s="277">
        <v>12.881987904628964</v>
      </c>
      <c r="E13" s="277">
        <v>16.138200682925344</v>
      </c>
      <c r="F13" s="277">
        <v>16.003865975078831</v>
      </c>
      <c r="G13" s="257"/>
    </row>
    <row r="14" spans="1:7">
      <c r="A14" s="255" t="s">
        <v>57</v>
      </c>
      <c r="B14" s="277">
        <v>13.758775043255151</v>
      </c>
      <c r="C14" s="277">
        <v>12.942465005052824</v>
      </c>
      <c r="D14" s="277">
        <v>11.839743183634097</v>
      </c>
      <c r="E14" s="277">
        <v>14.413749209560006</v>
      </c>
      <c r="F14" s="277">
        <v>14.386687803074766</v>
      </c>
      <c r="G14" s="257"/>
    </row>
    <row r="15" spans="1:7">
      <c r="A15" s="255" t="s">
        <v>58</v>
      </c>
      <c r="B15" s="277">
        <v>12.519677638292192</v>
      </c>
      <c r="C15" s="277">
        <v>10.561638511027075</v>
      </c>
      <c r="D15" s="277">
        <v>11.558192600202903</v>
      </c>
      <c r="E15" s="277">
        <v>15.988524944986542</v>
      </c>
      <c r="F15" s="277">
        <v>15.849650442901375</v>
      </c>
      <c r="G15" s="257"/>
    </row>
    <row r="16" spans="1:7">
      <c r="A16" s="255" t="s">
        <v>59</v>
      </c>
      <c r="B16" s="277">
        <v>19.226126602814155</v>
      </c>
      <c r="C16" s="277">
        <v>18.005029227724496</v>
      </c>
      <c r="D16" s="277">
        <v>20.036852522359847</v>
      </c>
      <c r="E16" s="277">
        <v>26.573577897777895</v>
      </c>
      <c r="F16" s="277">
        <v>26.222476964215225</v>
      </c>
      <c r="G16" s="257"/>
    </row>
    <row r="17" spans="1:7">
      <c r="A17" s="255" t="s">
        <v>60</v>
      </c>
      <c r="B17" s="277">
        <v>9.8783772919494659</v>
      </c>
      <c r="C17" s="277">
        <v>10.574023663752582</v>
      </c>
      <c r="D17" s="277">
        <v>9.574422984569317</v>
      </c>
      <c r="E17" s="277">
        <v>10.18889347181822</v>
      </c>
      <c r="F17" s="277">
        <v>10.05667246443109</v>
      </c>
      <c r="G17" s="257"/>
    </row>
    <row r="18" spans="1:7">
      <c r="A18" s="255" t="s">
        <v>61</v>
      </c>
      <c r="B18" s="277">
        <v>12.177755002720723</v>
      </c>
      <c r="C18" s="277">
        <v>14.938285628047044</v>
      </c>
      <c r="D18" s="277">
        <v>13.363378042914087</v>
      </c>
      <c r="E18" s="277">
        <v>15.99860022660291</v>
      </c>
      <c r="F18" s="277">
        <v>15.773954347866948</v>
      </c>
      <c r="G18" s="257"/>
    </row>
    <row r="19" spans="1:7">
      <c r="A19" s="255" t="s">
        <v>62</v>
      </c>
      <c r="B19" s="277">
        <v>15.104974934899818</v>
      </c>
      <c r="C19" s="277">
        <v>13.797576337991673</v>
      </c>
      <c r="D19" s="277">
        <v>12.717111192206007</v>
      </c>
      <c r="E19" s="277">
        <v>15.368612608542417</v>
      </c>
      <c r="F19" s="277">
        <v>15.074401516361597</v>
      </c>
      <c r="G19" s="257"/>
    </row>
    <row r="20" spans="1:7">
      <c r="A20" s="255" t="s">
        <v>63</v>
      </c>
      <c r="B20" s="277">
        <v>18.075416828546732</v>
      </c>
      <c r="C20" s="277">
        <v>16.915019975440149</v>
      </c>
      <c r="D20" s="277">
        <v>17.579506929807263</v>
      </c>
      <c r="E20" s="277">
        <v>17.571756089095526</v>
      </c>
      <c r="F20" s="277">
        <v>17.520951423723695</v>
      </c>
      <c r="G20" s="257"/>
    </row>
    <row r="21" spans="1:7">
      <c r="A21" s="255" t="s">
        <v>64</v>
      </c>
      <c r="B21" s="277">
        <v>35.229738724848261</v>
      </c>
      <c r="C21" s="277">
        <v>36.035192707078636</v>
      </c>
      <c r="D21" s="277">
        <v>32.614317779085155</v>
      </c>
      <c r="E21" s="277">
        <v>45.528885313268724</v>
      </c>
      <c r="F21" s="277">
        <v>44.711220584857884</v>
      </c>
      <c r="G21" s="257"/>
    </row>
    <row r="22" spans="1:7">
      <c r="A22" s="255" t="s">
        <v>65</v>
      </c>
      <c r="B22" s="277">
        <v>18.901402851023125</v>
      </c>
      <c r="C22" s="277">
        <v>17.014178413261934</v>
      </c>
      <c r="D22" s="277">
        <v>15.109773924830105</v>
      </c>
      <c r="E22" s="277">
        <v>19.08409096655981</v>
      </c>
      <c r="F22" s="277">
        <v>18.972277625912287</v>
      </c>
      <c r="G22" s="257"/>
    </row>
    <row r="23" spans="1:7">
      <c r="A23" s="255" t="s">
        <v>66</v>
      </c>
      <c r="B23" s="277">
        <v>54.918257979765947</v>
      </c>
      <c r="C23" s="277">
        <v>52.146739598086697</v>
      </c>
      <c r="D23" s="277">
        <v>77.948874878201607</v>
      </c>
      <c r="E23" s="277">
        <v>122.47430858737005</v>
      </c>
      <c r="F23" s="277">
        <v>110.85217669197715</v>
      </c>
      <c r="G23" s="257"/>
    </row>
    <row r="24" spans="1:7">
      <c r="A24" s="255" t="s">
        <v>67</v>
      </c>
      <c r="B24" s="277">
        <v>23.447998660484338</v>
      </c>
      <c r="C24" s="277">
        <v>22.779946324025698</v>
      </c>
      <c r="D24" s="277">
        <v>21.175558803405934</v>
      </c>
      <c r="E24" s="277">
        <v>24.888754231094428</v>
      </c>
      <c r="F24" s="277">
        <v>24.863989208023231</v>
      </c>
      <c r="G24" s="257"/>
    </row>
    <row r="25" spans="1:7">
      <c r="A25" s="255" t="s">
        <v>68</v>
      </c>
      <c r="B25" s="277">
        <v>20.808285449844867</v>
      </c>
      <c r="C25" s="277">
        <v>19.959351263516272</v>
      </c>
      <c r="D25" s="277">
        <v>20.425617624814933</v>
      </c>
      <c r="E25" s="277">
        <v>21.312036582882296</v>
      </c>
      <c r="F25" s="277">
        <v>21.139107824246853</v>
      </c>
      <c r="G25" s="257"/>
    </row>
    <row r="26" spans="1:7">
      <c r="A26" s="255"/>
      <c r="B26" s="278"/>
      <c r="C26" s="278"/>
      <c r="D26" s="278"/>
      <c r="E26" s="278"/>
      <c r="F26" s="278"/>
      <c r="G26" s="264"/>
    </row>
    <row r="27" spans="1:7">
      <c r="A27" s="256" t="s">
        <v>1</v>
      </c>
      <c r="B27" s="279">
        <v>16.63296414798128</v>
      </c>
      <c r="C27" s="279">
        <v>16.169160824605662</v>
      </c>
      <c r="D27" s="279">
        <v>15.930519622143732</v>
      </c>
      <c r="E27" s="279">
        <v>19.116122502559683</v>
      </c>
      <c r="F27" s="279">
        <v>19.003475492675886</v>
      </c>
      <c r="G27" s="264"/>
    </row>
    <row r="28" spans="1:7">
      <c r="A28" s="254"/>
      <c r="B28" s="254"/>
      <c r="C28" s="254"/>
      <c r="D28" s="254"/>
      <c r="E28" s="254"/>
      <c r="F28" s="254"/>
      <c r="G28" s="255"/>
    </row>
    <row r="29" spans="1:7">
      <c r="A29" s="250"/>
      <c r="B29" s="255"/>
      <c r="C29" s="255"/>
      <c r="D29" s="255"/>
      <c r="E29" s="255"/>
      <c r="F29" s="255"/>
      <c r="G29" s="255"/>
    </row>
    <row r="30" spans="1:7">
      <c r="A30" s="258" t="s">
        <v>255</v>
      </c>
      <c r="B30" s="250"/>
      <c r="C30" s="250"/>
      <c r="D30" s="250"/>
      <c r="E30" s="250"/>
      <c r="F30" s="250"/>
      <c r="G30" s="250"/>
    </row>
    <row r="31" spans="1:7">
      <c r="A31" s="250"/>
      <c r="B31" s="250"/>
      <c r="C31" s="250"/>
      <c r="D31" s="250"/>
      <c r="E31" s="250"/>
      <c r="F31" s="250"/>
      <c r="G31" s="250"/>
    </row>
    <row r="32" spans="1:7">
      <c r="A32" s="250"/>
      <c r="B32" s="250"/>
      <c r="C32" s="250"/>
      <c r="D32" s="250"/>
      <c r="E32" s="250"/>
      <c r="F32" s="250"/>
      <c r="G32" s="250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F15"/>
  <sheetViews>
    <sheetView zoomScale="75" zoomScaleNormal="75" workbookViewId="0">
      <selection activeCell="A2" sqref="A2"/>
    </sheetView>
  </sheetViews>
  <sheetFormatPr defaultRowHeight="12.75"/>
  <cols>
    <col min="1" max="1" width="37.5" style="266" customWidth="1"/>
    <col min="2" max="16384" width="9.33203125" style="266"/>
  </cols>
  <sheetData>
    <row r="1" spans="1:6">
      <c r="A1" s="266" t="s">
        <v>272</v>
      </c>
    </row>
    <row r="2" spans="1:6">
      <c r="A2" s="267"/>
      <c r="B2" s="264"/>
      <c r="C2" s="264"/>
      <c r="D2" s="264"/>
      <c r="E2" s="264"/>
      <c r="F2" s="264"/>
    </row>
    <row r="3" spans="1:6">
      <c r="A3" s="264"/>
      <c r="B3" s="264"/>
      <c r="C3" s="264"/>
      <c r="D3" s="264"/>
      <c r="E3" s="264"/>
      <c r="F3" s="268" t="s">
        <v>249</v>
      </c>
    </row>
    <row r="4" spans="1:6">
      <c r="A4" s="269"/>
      <c r="B4" s="272" t="s">
        <v>18</v>
      </c>
      <c r="C4" s="272" t="s">
        <v>19</v>
      </c>
      <c r="D4" s="273">
        <v>2009</v>
      </c>
      <c r="E4" s="273">
        <v>2010</v>
      </c>
      <c r="F4" s="273">
        <v>2011</v>
      </c>
    </row>
    <row r="5" spans="1:6">
      <c r="A5" s="264"/>
      <c r="B5" s="264"/>
      <c r="C5" s="264"/>
      <c r="D5" s="264"/>
      <c r="E5" s="264"/>
      <c r="F5" s="264"/>
    </row>
    <row r="6" spans="1:6">
      <c r="A6" s="264" t="s">
        <v>256</v>
      </c>
      <c r="B6" s="270">
        <v>1302.2846311625997</v>
      </c>
      <c r="C6" s="270">
        <v>1296.6833455696285</v>
      </c>
      <c r="D6" s="270">
        <v>1303.7030206967931</v>
      </c>
      <c r="E6" s="270">
        <v>1333.1647398863925</v>
      </c>
      <c r="F6" s="270">
        <v>1263.3264701715125</v>
      </c>
    </row>
    <row r="7" spans="1:6">
      <c r="A7" s="264" t="s">
        <v>257</v>
      </c>
      <c r="B7" s="271">
        <v>228.09985059015855</v>
      </c>
      <c r="C7" s="271">
        <v>290.91755191269516</v>
      </c>
      <c r="D7" s="271">
        <v>129.51412812565061</v>
      </c>
      <c r="E7" s="271">
        <v>121</v>
      </c>
      <c r="F7" s="271">
        <v>115.42548832587204</v>
      </c>
    </row>
    <row r="8" spans="1:6">
      <c r="A8" s="264"/>
      <c r="B8" s="264"/>
      <c r="C8" s="264"/>
      <c r="D8" s="264"/>
      <c r="E8" s="264"/>
      <c r="F8" s="264"/>
    </row>
    <row r="9" spans="1:6">
      <c r="A9" s="267" t="s">
        <v>23</v>
      </c>
      <c r="B9" s="271">
        <v>1530.3844817527583</v>
      </c>
      <c r="C9" s="271">
        <v>1587.6008974823237</v>
      </c>
      <c r="D9" s="271">
        <v>1433.2171488224437</v>
      </c>
      <c r="E9" s="271">
        <v>1458.3699393260281</v>
      </c>
      <c r="F9" s="271">
        <v>1378.7519584973845</v>
      </c>
    </row>
    <row r="10" spans="1:6">
      <c r="A10" s="251"/>
      <c r="B10" s="251"/>
      <c r="C10" s="251"/>
      <c r="D10" s="251"/>
      <c r="E10" s="251"/>
      <c r="F10" s="251"/>
    </row>
    <row r="11" spans="1:6">
      <c r="A11" s="264"/>
      <c r="B11" s="264"/>
      <c r="C11" s="264"/>
      <c r="D11" s="264"/>
      <c r="E11" s="264"/>
      <c r="F11" s="264"/>
    </row>
    <row r="12" spans="1:6">
      <c r="A12" s="258" t="s">
        <v>255</v>
      </c>
      <c r="B12" s="258"/>
      <c r="C12" s="258"/>
      <c r="D12" s="258"/>
      <c r="E12" s="258"/>
      <c r="F12" s="258"/>
    </row>
    <row r="13" spans="1:6">
      <c r="A13" s="264"/>
      <c r="B13" s="264"/>
      <c r="C13" s="264"/>
      <c r="D13" s="264"/>
      <c r="E13" s="264"/>
      <c r="F13" s="264"/>
    </row>
    <row r="14" spans="1:6">
      <c r="A14" s="264"/>
      <c r="B14" s="264"/>
      <c r="C14" s="264"/>
      <c r="D14" s="264"/>
      <c r="E14" s="264"/>
      <c r="F14" s="264"/>
    </row>
    <row r="15" spans="1:6">
      <c r="A15" s="264"/>
      <c r="B15" s="264"/>
      <c r="C15" s="264"/>
      <c r="D15" s="264"/>
      <c r="E15" s="264"/>
      <c r="F15" s="26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4"/>
  <sheetViews>
    <sheetView zoomScale="75" zoomScaleNormal="75" workbookViewId="0">
      <selection activeCell="A2" sqref="A2"/>
    </sheetView>
  </sheetViews>
  <sheetFormatPr defaultRowHeight="12.75"/>
  <cols>
    <col min="1" max="1" width="66.5" style="11" customWidth="1"/>
    <col min="2" max="5" width="9.33203125" style="11"/>
    <col min="6" max="6" width="11.33203125" style="11" customWidth="1"/>
    <col min="7" max="16384" width="9.33203125" style="11"/>
  </cols>
  <sheetData>
    <row r="1" spans="1:6" ht="12.75" customHeight="1">
      <c r="A1" s="298" t="s">
        <v>201</v>
      </c>
      <c r="B1" s="299"/>
      <c r="C1" s="299"/>
      <c r="D1" s="299"/>
      <c r="E1" s="299"/>
      <c r="F1" s="300"/>
    </row>
    <row r="2" spans="1:6" ht="12.75" customHeight="1">
      <c r="A2" s="29"/>
      <c r="B2" s="29"/>
      <c r="C2" s="29"/>
      <c r="D2" s="29"/>
      <c r="E2" s="29"/>
      <c r="F2" s="29"/>
    </row>
    <row r="3" spans="1:6">
      <c r="A3" s="15"/>
      <c r="B3" s="16" t="s">
        <v>18</v>
      </c>
      <c r="C3" s="16" t="s">
        <v>19</v>
      </c>
      <c r="D3" s="16" t="s">
        <v>20</v>
      </c>
      <c r="E3" s="16" t="s">
        <v>21</v>
      </c>
      <c r="F3" s="16" t="s">
        <v>22</v>
      </c>
    </row>
    <row r="4" spans="1:6">
      <c r="A4" s="17"/>
      <c r="B4" s="18"/>
      <c r="C4" s="18"/>
      <c r="D4" s="18"/>
      <c r="E4" s="18"/>
      <c r="F4" s="18"/>
    </row>
    <row r="5" spans="1:6">
      <c r="A5" s="19"/>
      <c r="B5" s="301" t="s">
        <v>230</v>
      </c>
      <c r="C5" s="301"/>
      <c r="D5" s="301"/>
      <c r="E5" s="301"/>
      <c r="F5" s="301"/>
    </row>
    <row r="6" spans="1:6">
      <c r="A6" s="19"/>
      <c r="B6" s="196"/>
      <c r="C6" s="196"/>
      <c r="D6" s="196"/>
      <c r="E6" s="196"/>
      <c r="F6" s="196"/>
    </row>
    <row r="7" spans="1:6">
      <c r="A7" s="19" t="s">
        <v>194</v>
      </c>
      <c r="B7" s="20">
        <v>1313.9</v>
      </c>
      <c r="C7" s="20">
        <v>1287.0999999999999</v>
      </c>
      <c r="D7" s="20">
        <v>1255.3</v>
      </c>
      <c r="E7" s="20">
        <v>1264.3</v>
      </c>
      <c r="F7" s="20">
        <v>1228.3</v>
      </c>
    </row>
    <row r="8" spans="1:6">
      <c r="A8" s="19"/>
      <c r="B8" s="20"/>
      <c r="C8" s="20"/>
      <c r="D8" s="20"/>
      <c r="E8" s="20"/>
      <c r="F8" s="20"/>
    </row>
    <row r="9" spans="1:6" ht="25.5" customHeight="1">
      <c r="A9" s="19" t="s">
        <v>195</v>
      </c>
      <c r="B9" s="20">
        <v>7055.3</v>
      </c>
      <c r="C9" s="20">
        <v>6988.5</v>
      </c>
      <c r="D9" s="20">
        <v>6485.5</v>
      </c>
      <c r="E9" s="20">
        <v>6301</v>
      </c>
      <c r="F9" s="20">
        <v>6274.8</v>
      </c>
    </row>
    <row r="10" spans="1:6">
      <c r="A10" s="28" t="s">
        <v>24</v>
      </c>
      <c r="B10" s="20">
        <v>4750.1000000000004</v>
      </c>
      <c r="C10" s="20">
        <v>4682.8999999999996</v>
      </c>
      <c r="D10" s="20">
        <v>4207.8999999999996</v>
      </c>
      <c r="E10" s="20">
        <v>4066.1</v>
      </c>
      <c r="F10" s="20">
        <v>4099.3999999999996</v>
      </c>
    </row>
    <row r="11" spans="1:6">
      <c r="A11" s="19" t="s">
        <v>196</v>
      </c>
      <c r="B11" s="20">
        <v>2003.9</v>
      </c>
      <c r="C11" s="20">
        <v>2005.6</v>
      </c>
      <c r="D11" s="20">
        <v>1977.1</v>
      </c>
      <c r="E11" s="20">
        <v>1932.7</v>
      </c>
      <c r="F11" s="20">
        <v>1873.4</v>
      </c>
    </row>
    <row r="12" spans="1:6">
      <c r="A12" s="19"/>
      <c r="B12" s="20"/>
      <c r="C12" s="20"/>
      <c r="D12" s="20"/>
      <c r="E12" s="20"/>
      <c r="F12" s="20"/>
    </row>
    <row r="13" spans="1:6">
      <c r="A13" s="19" t="s">
        <v>198</v>
      </c>
      <c r="B13" s="20">
        <v>16657.2</v>
      </c>
      <c r="C13" s="20">
        <v>16662.900000000001</v>
      </c>
      <c r="D13" s="20">
        <v>16486.599999999999</v>
      </c>
      <c r="E13" s="20">
        <v>16447.5</v>
      </c>
      <c r="F13" s="20">
        <v>16533.099999999999</v>
      </c>
    </row>
    <row r="14" spans="1:6" ht="38.25" customHeight="1">
      <c r="A14" s="19" t="s">
        <v>197</v>
      </c>
      <c r="B14" s="20">
        <v>6525</v>
      </c>
      <c r="C14" s="20">
        <v>6505</v>
      </c>
      <c r="D14" s="20">
        <v>6400.6</v>
      </c>
      <c r="E14" s="20">
        <v>6368.3</v>
      </c>
      <c r="F14" s="20">
        <v>6399.1</v>
      </c>
    </row>
    <row r="15" spans="1:6" ht="12.75" customHeight="1">
      <c r="A15" s="19"/>
      <c r="B15" s="20"/>
      <c r="C15" s="20"/>
      <c r="D15" s="20"/>
      <c r="E15" s="20"/>
      <c r="F15" s="20"/>
    </row>
    <row r="16" spans="1:6">
      <c r="A16" s="21" t="s">
        <v>23</v>
      </c>
      <c r="B16" s="22">
        <v>25026.400000000001</v>
      </c>
      <c r="C16" s="22">
        <v>24938.5</v>
      </c>
      <c r="D16" s="22">
        <v>24227.4</v>
      </c>
      <c r="E16" s="22">
        <v>24012.799999999999</v>
      </c>
      <c r="F16" s="22">
        <v>24036.2</v>
      </c>
    </row>
    <row r="17" spans="1:6">
      <c r="A17" s="12"/>
      <c r="B17" s="12"/>
      <c r="C17" s="12"/>
      <c r="D17" s="12"/>
      <c r="E17" s="12"/>
      <c r="F17" s="12"/>
    </row>
    <row r="18" spans="1:6" ht="12.75" customHeight="1">
      <c r="A18" s="12"/>
      <c r="B18" s="302" t="s">
        <v>200</v>
      </c>
      <c r="C18" s="302"/>
      <c r="D18" s="302"/>
      <c r="E18" s="302"/>
      <c r="F18" s="302"/>
    </row>
    <row r="19" spans="1:6">
      <c r="A19" s="197"/>
      <c r="B19" s="303"/>
      <c r="C19" s="303"/>
      <c r="D19" s="303"/>
      <c r="E19" s="303"/>
      <c r="F19" s="303"/>
    </row>
    <row r="20" spans="1:6">
      <c r="A20" s="19" t="s">
        <v>194</v>
      </c>
      <c r="B20" s="23">
        <v>23.822208691681301</v>
      </c>
      <c r="C20" s="23">
        <v>24.380390024085202</v>
      </c>
      <c r="D20" s="23">
        <v>24.432406596032799</v>
      </c>
      <c r="E20" s="23">
        <v>24.3454876216088</v>
      </c>
      <c r="F20" s="23">
        <v>24.847349995929299</v>
      </c>
    </row>
    <row r="21" spans="1:6">
      <c r="A21" s="19"/>
      <c r="B21" s="23"/>
      <c r="C21" s="23"/>
      <c r="D21" s="23"/>
      <c r="E21" s="23"/>
      <c r="F21" s="23"/>
    </row>
    <row r="22" spans="1:6" ht="22.5" customHeight="1">
      <c r="A22" s="19" t="s">
        <v>195</v>
      </c>
      <c r="B22" s="23">
        <v>5.6255580910804603</v>
      </c>
      <c r="C22" s="23">
        <v>5.6907777062316702</v>
      </c>
      <c r="D22" s="23">
        <v>6.3680518078791097</v>
      </c>
      <c r="E22" s="23">
        <v>6.60847484526266</v>
      </c>
      <c r="F22" s="23">
        <v>6.7476254223242202</v>
      </c>
    </row>
    <row r="23" spans="1:6" ht="12.75" customHeight="1">
      <c r="A23" s="28" t="s">
        <v>24</v>
      </c>
      <c r="B23" s="23">
        <v>4.0630723563714399</v>
      </c>
      <c r="C23" s="23">
        <v>4.1149714920241696</v>
      </c>
      <c r="D23" s="23">
        <v>4.5675990399011397</v>
      </c>
      <c r="E23" s="23">
        <v>4.6850790683947796</v>
      </c>
      <c r="F23" s="23">
        <v>4.7080060496658103</v>
      </c>
    </row>
    <row r="24" spans="1:6">
      <c r="A24" s="19" t="s">
        <v>196</v>
      </c>
      <c r="B24" s="23">
        <v>9.9555866061180698</v>
      </c>
      <c r="C24" s="23">
        <v>9.9970083765456703</v>
      </c>
      <c r="D24" s="23">
        <v>10.9352081331243</v>
      </c>
      <c r="E24" s="23">
        <v>11.434780359083099</v>
      </c>
      <c r="F24" s="23">
        <v>12.010248745596201</v>
      </c>
    </row>
    <row r="25" spans="1:6">
      <c r="A25" s="19"/>
      <c r="B25" s="23"/>
      <c r="C25" s="23"/>
      <c r="D25" s="23"/>
      <c r="E25" s="23"/>
      <c r="F25" s="23"/>
    </row>
    <row r="26" spans="1:6">
      <c r="A26" s="19" t="s">
        <v>198</v>
      </c>
      <c r="B26" s="23">
        <v>13.5599020243498</v>
      </c>
      <c r="C26" s="23">
        <v>13.3842248348127</v>
      </c>
      <c r="D26" s="23">
        <v>13.497628376984901</v>
      </c>
      <c r="E26" s="23">
        <v>13.449460404316801</v>
      </c>
      <c r="F26" s="23">
        <v>13.3665192855544</v>
      </c>
    </row>
    <row r="27" spans="1:6" ht="41.25" customHeight="1">
      <c r="A27" s="19" t="s">
        <v>197</v>
      </c>
      <c r="B27" s="23">
        <v>18.283524904214602</v>
      </c>
      <c r="C27" s="23">
        <v>18.083013066871601</v>
      </c>
      <c r="D27" s="23">
        <v>18.696684685810698</v>
      </c>
      <c r="E27" s="23">
        <v>18.9658150526828</v>
      </c>
      <c r="F27" s="23">
        <v>19.0214248878749</v>
      </c>
    </row>
    <row r="28" spans="1:6" ht="12.75" customHeight="1">
      <c r="A28" s="19"/>
      <c r="B28" s="23"/>
      <c r="C28" s="23"/>
      <c r="D28" s="23"/>
      <c r="E28" s="23"/>
      <c r="F28" s="23"/>
    </row>
    <row r="29" spans="1:6">
      <c r="A29" s="24" t="s">
        <v>23</v>
      </c>
      <c r="B29" s="27">
        <v>11.8618738612026</v>
      </c>
      <c r="C29" s="27">
        <v>11.7958177115705</v>
      </c>
      <c r="D29" s="27">
        <v>12.1556584693364</v>
      </c>
      <c r="E29" s="27">
        <v>12.2280617004264</v>
      </c>
      <c r="F29" s="27">
        <v>12.225310157179599</v>
      </c>
    </row>
    <row r="30" spans="1:6">
      <c r="A30" s="25"/>
      <c r="B30" s="26"/>
      <c r="C30" s="26"/>
      <c r="D30" s="26"/>
      <c r="E30" s="26"/>
      <c r="F30" s="26"/>
    </row>
    <row r="31" spans="1:6">
      <c r="A31" s="13"/>
      <c r="B31" s="13"/>
      <c r="C31" s="13"/>
      <c r="D31" s="13"/>
      <c r="E31" s="13"/>
      <c r="F31" s="13"/>
    </row>
    <row r="32" spans="1:6" ht="15">
      <c r="A32" s="14" t="s">
        <v>199</v>
      </c>
      <c r="B32" s="12"/>
      <c r="C32" s="12"/>
      <c r="D32" s="12"/>
      <c r="E32" s="12"/>
      <c r="F32" s="12"/>
    </row>
    <row r="34" spans="1:1">
      <c r="A34" s="12" t="s">
        <v>231</v>
      </c>
    </row>
  </sheetData>
  <mergeCells count="4">
    <mergeCell ref="A1:F1"/>
    <mergeCell ref="B5:F5"/>
    <mergeCell ref="B18:F18"/>
    <mergeCell ref="B19:F19"/>
  </mergeCells>
  <pageMargins left="0.74803149606299213" right="0.74803149606299213" top="0.98425196850393704" bottom="0.98425196850393704" header="0.51181102362204722" footer="0.51181102362204722"/>
  <pageSetup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6"/>
  <sheetViews>
    <sheetView zoomScale="75" zoomScaleNormal="75" workbookViewId="0">
      <selection activeCell="A2" sqref="A2"/>
    </sheetView>
  </sheetViews>
  <sheetFormatPr defaultRowHeight="12.75"/>
  <cols>
    <col min="1" max="1" width="16.5" style="214" customWidth="1"/>
    <col min="2" max="2" width="11.83203125" style="214" customWidth="1"/>
    <col min="3" max="3" width="15.6640625" style="214" customWidth="1"/>
    <col min="4" max="4" width="14.83203125" style="214" bestFit="1" customWidth="1"/>
    <col min="5" max="5" width="14.6640625" style="214" customWidth="1"/>
    <col min="6" max="6" width="10.1640625" style="214" customWidth="1"/>
    <col min="7" max="7" width="2.83203125" style="214" customWidth="1"/>
    <col min="8" max="8" width="13.33203125" style="214" customWidth="1"/>
    <col min="9" max="16384" width="9.33203125" style="214"/>
  </cols>
  <sheetData>
    <row r="1" spans="1:8" ht="14.25" customHeight="1">
      <c r="A1" s="212" t="s">
        <v>48</v>
      </c>
      <c r="B1" s="213"/>
      <c r="C1" s="213"/>
      <c r="D1" s="213"/>
      <c r="E1" s="213"/>
      <c r="F1" s="213"/>
      <c r="G1" s="213"/>
      <c r="H1" s="213"/>
    </row>
    <row r="2" spans="1:8" s="213" customFormat="1" ht="12.75" customHeight="1">
      <c r="B2" s="38"/>
      <c r="C2" s="38"/>
      <c r="D2" s="38"/>
      <c r="E2" s="38"/>
      <c r="F2" s="38"/>
      <c r="G2" s="38"/>
      <c r="H2" s="38"/>
    </row>
    <row r="3" spans="1:8" s="213" customFormat="1" ht="12.75" customHeight="1">
      <c r="A3" s="215"/>
      <c r="B3" s="30"/>
      <c r="C3" s="32"/>
      <c r="D3" s="32"/>
      <c r="E3" s="32"/>
      <c r="F3" s="32"/>
      <c r="G3" s="36"/>
      <c r="H3" s="216" t="s">
        <v>205</v>
      </c>
    </row>
    <row r="4" spans="1:8" s="213" customFormat="1" ht="12.75" customHeight="1">
      <c r="A4" s="217"/>
      <c r="B4" s="304" t="s">
        <v>206</v>
      </c>
      <c r="C4" s="304"/>
      <c r="D4" s="304"/>
      <c r="E4" s="304"/>
      <c r="F4" s="304"/>
      <c r="G4" s="33"/>
    </row>
    <row r="5" spans="1:8" s="213" customFormat="1" ht="63.75" customHeight="1">
      <c r="A5" s="218"/>
      <c r="B5" s="219" t="s">
        <v>46</v>
      </c>
      <c r="C5" s="219" t="s">
        <v>45</v>
      </c>
      <c r="D5" s="219" t="s">
        <v>44</v>
      </c>
      <c r="E5" s="219" t="s">
        <v>43</v>
      </c>
      <c r="F5" s="219" t="s">
        <v>23</v>
      </c>
      <c r="G5" s="219"/>
      <c r="H5" s="219" t="s">
        <v>202</v>
      </c>
    </row>
    <row r="6" spans="1:8" s="213" customFormat="1">
      <c r="A6" s="220"/>
      <c r="B6" s="39"/>
      <c r="C6" s="39"/>
      <c r="D6" s="39"/>
      <c r="E6" s="39"/>
      <c r="F6" s="39"/>
      <c r="G6" s="39"/>
      <c r="H6" s="39"/>
    </row>
    <row r="7" spans="1:8" s="213" customFormat="1">
      <c r="A7" s="217"/>
      <c r="B7" s="305"/>
      <c r="C7" s="305"/>
      <c r="D7" s="305"/>
      <c r="E7" s="305"/>
      <c r="F7" s="305"/>
      <c r="G7" s="305"/>
      <c r="H7" s="305"/>
    </row>
    <row r="8" spans="1:8">
      <c r="A8" s="31" t="s">
        <v>203</v>
      </c>
      <c r="B8" s="295">
        <v>4.1778153019032753E-2</v>
      </c>
      <c r="C8" s="295">
        <v>6.8561596489646259</v>
      </c>
      <c r="D8" s="295">
        <v>0.78687570103860749</v>
      </c>
      <c r="E8" s="295">
        <v>2.8588503686336707E-2</v>
      </c>
      <c r="F8" s="295">
        <v>1.0257613333465183</v>
      </c>
      <c r="G8" s="295"/>
      <c r="H8" s="295">
        <v>0.80848325109565111</v>
      </c>
    </row>
    <row r="9" spans="1:8">
      <c r="A9" s="31" t="s">
        <v>42</v>
      </c>
      <c r="B9" s="295">
        <v>0.59356155013160117</v>
      </c>
      <c r="C9" s="295">
        <v>12.283984011060019</v>
      </c>
      <c r="D9" s="295">
        <v>2.0990487280697998</v>
      </c>
      <c r="E9" s="295">
        <v>0.15917619137920136</v>
      </c>
      <c r="F9" s="295">
        <v>2.2020008517890468</v>
      </c>
      <c r="G9" s="295"/>
      <c r="H9" s="295">
        <v>5.4117502834901465</v>
      </c>
    </row>
    <row r="10" spans="1:8">
      <c r="A10" s="31" t="s">
        <v>41</v>
      </c>
      <c r="B10" s="295">
        <v>1.4947849017496315</v>
      </c>
      <c r="C10" s="295">
        <v>12.302267103457257</v>
      </c>
      <c r="D10" s="295">
        <v>3.353426205786405</v>
      </c>
      <c r="E10" s="295">
        <v>0.70436901293522047</v>
      </c>
      <c r="F10" s="295">
        <v>2.9266353207388129</v>
      </c>
      <c r="G10" s="295"/>
      <c r="H10" s="295">
        <v>8.4636366422507585</v>
      </c>
    </row>
    <row r="11" spans="1:8">
      <c r="A11" s="31" t="s">
        <v>40</v>
      </c>
      <c r="B11" s="295">
        <v>2.8157851580305406</v>
      </c>
      <c r="C11" s="295">
        <v>10.68383774632084</v>
      </c>
      <c r="D11" s="295">
        <v>6.4020344033358736</v>
      </c>
      <c r="E11" s="295">
        <v>2.1704277070008793</v>
      </c>
      <c r="F11" s="295">
        <v>4.0194690742266985</v>
      </c>
      <c r="G11" s="295"/>
      <c r="H11" s="295">
        <v>11.716571148364952</v>
      </c>
    </row>
    <row r="12" spans="1:8">
      <c r="A12" s="31" t="s">
        <v>39</v>
      </c>
      <c r="B12" s="295">
        <v>4.8208870811350435</v>
      </c>
      <c r="C12" s="295">
        <v>9.9855738887386156</v>
      </c>
      <c r="D12" s="295">
        <v>10.111224323792072</v>
      </c>
      <c r="E12" s="295">
        <v>4.6347854569276121</v>
      </c>
      <c r="F12" s="295">
        <v>5.9012477106890655</v>
      </c>
      <c r="G12" s="295"/>
      <c r="H12" s="295">
        <v>14.128535964939164</v>
      </c>
    </row>
    <row r="13" spans="1:8">
      <c r="A13" s="31" t="s">
        <v>38</v>
      </c>
      <c r="B13" s="295">
        <v>7.4658806554056873</v>
      </c>
      <c r="C13" s="295">
        <v>9.5961189753453748</v>
      </c>
      <c r="D13" s="295">
        <v>13.61620330333673</v>
      </c>
      <c r="E13" s="295">
        <v>8.1633825802633009</v>
      </c>
      <c r="F13" s="295">
        <v>8.4113315904279098</v>
      </c>
      <c r="G13" s="295"/>
      <c r="H13" s="295">
        <v>15.811701247356647</v>
      </c>
    </row>
    <row r="14" spans="1:8">
      <c r="A14" s="31" t="s">
        <v>37</v>
      </c>
      <c r="B14" s="295">
        <v>9.7136699987341846</v>
      </c>
      <c r="C14" s="295">
        <v>8.7916629098668579</v>
      </c>
      <c r="D14" s="295">
        <v>14.279781832504218</v>
      </c>
      <c r="E14" s="295">
        <v>11.318892547451171</v>
      </c>
      <c r="F14" s="295">
        <v>10.332835376592714</v>
      </c>
      <c r="G14" s="295"/>
      <c r="H14" s="295">
        <v>14.381072052468664</v>
      </c>
    </row>
    <row r="15" spans="1:8">
      <c r="A15" s="31" t="s">
        <v>36</v>
      </c>
      <c r="B15" s="295">
        <v>10.636343625932136</v>
      </c>
      <c r="C15" s="295">
        <v>7.1629649665895272</v>
      </c>
      <c r="D15" s="295">
        <v>12.392650118587904</v>
      </c>
      <c r="E15" s="295">
        <v>12.939961269042241</v>
      </c>
      <c r="F15" s="295">
        <v>10.850114793748046</v>
      </c>
      <c r="G15" s="295"/>
      <c r="H15" s="295">
        <v>12.560605596248736</v>
      </c>
    </row>
    <row r="16" spans="1:8">
      <c r="A16" s="31" t="s">
        <v>35</v>
      </c>
      <c r="B16" s="295">
        <v>11.354054881527759</v>
      </c>
      <c r="C16" s="295">
        <v>5.9021829511415662</v>
      </c>
      <c r="D16" s="295">
        <v>9.7901379387110321</v>
      </c>
      <c r="E16" s="295">
        <v>13.751644916418135</v>
      </c>
      <c r="F16" s="295">
        <v>11.056310484950306</v>
      </c>
      <c r="G16" s="295"/>
      <c r="H16" s="295">
        <v>8.1485794845076462</v>
      </c>
    </row>
    <row r="17" spans="1:8">
      <c r="A17" s="31" t="s">
        <v>34</v>
      </c>
      <c r="B17" s="295">
        <v>12.66220991464162</v>
      </c>
      <c r="C17" s="295">
        <v>5.154830242739358</v>
      </c>
      <c r="D17" s="295">
        <v>8.9125018194895151</v>
      </c>
      <c r="E17" s="295">
        <v>14.933255181845869</v>
      </c>
      <c r="F17" s="295">
        <v>11.880479470622314</v>
      </c>
      <c r="G17" s="295"/>
      <c r="H17" s="295">
        <v>4.3685065432590635</v>
      </c>
    </row>
    <row r="18" spans="1:8">
      <c r="A18" s="31" t="s">
        <v>33</v>
      </c>
      <c r="B18" s="295">
        <v>10.006428847128749</v>
      </c>
      <c r="C18" s="295">
        <v>3.5516785381540585</v>
      </c>
      <c r="D18" s="295">
        <v>6.1584368658543891</v>
      </c>
      <c r="E18" s="295">
        <v>11.276512604800571</v>
      </c>
      <c r="F18" s="295">
        <v>9.1225993137267274</v>
      </c>
      <c r="G18" s="295"/>
      <c r="H18" s="295">
        <v>1.8621471696956695</v>
      </c>
    </row>
    <row r="19" spans="1:8">
      <c r="A19" s="31" t="s">
        <v>32</v>
      </c>
      <c r="B19" s="295">
        <v>10.60535296615533</v>
      </c>
      <c r="C19" s="295">
        <v>3.4372213706809327</v>
      </c>
      <c r="D19" s="295">
        <v>5.8227945646496737</v>
      </c>
      <c r="E19" s="295">
        <v>10.245889863867005</v>
      </c>
      <c r="F19" s="295">
        <v>9.1631769344528209</v>
      </c>
      <c r="G19" s="295"/>
      <c r="H19" s="295">
        <v>1.3160072328296915</v>
      </c>
    </row>
    <row r="20" spans="1:8">
      <c r="A20" s="31" t="s">
        <v>31</v>
      </c>
      <c r="B20" s="295">
        <v>17.789262266408681</v>
      </c>
      <c r="C20" s="295">
        <v>4.2915176469409628</v>
      </c>
      <c r="D20" s="295">
        <v>6.2748841948437812</v>
      </c>
      <c r="E20" s="295">
        <v>9.6731141643824596</v>
      </c>
      <c r="F20" s="295">
        <v>13.108037744689019</v>
      </c>
      <c r="G20" s="295"/>
      <c r="H20" s="295">
        <v>1.0224033834932116</v>
      </c>
    </row>
    <row r="21" spans="1:8">
      <c r="A21" s="31" t="s">
        <v>23</v>
      </c>
      <c r="B21" s="295">
        <v>100</v>
      </c>
      <c r="C21" s="295">
        <v>100</v>
      </c>
      <c r="D21" s="295">
        <v>100</v>
      </c>
      <c r="E21" s="295">
        <v>100</v>
      </c>
      <c r="F21" s="295">
        <v>100</v>
      </c>
      <c r="G21" s="295"/>
      <c r="H21" s="295">
        <v>100</v>
      </c>
    </row>
    <row r="22" spans="1:8">
      <c r="A22" s="213"/>
      <c r="B22" s="213"/>
      <c r="C22" s="213"/>
      <c r="D22" s="213"/>
      <c r="E22" s="213"/>
      <c r="F22" s="213"/>
      <c r="G22" s="213"/>
      <c r="H22" s="213"/>
    </row>
    <row r="23" spans="1:8">
      <c r="A23" s="31" t="s">
        <v>204</v>
      </c>
      <c r="B23" s="35">
        <v>1603709</v>
      </c>
      <c r="C23" s="35">
        <v>399276</v>
      </c>
      <c r="D23" s="35">
        <v>233582</v>
      </c>
      <c r="E23" s="35">
        <v>696084</v>
      </c>
      <c r="F23" s="35">
        <v>2932651</v>
      </c>
      <c r="G23" s="35"/>
      <c r="H23" s="35">
        <v>163145</v>
      </c>
    </row>
    <row r="24" spans="1:8">
      <c r="A24" s="36"/>
      <c r="B24" s="37"/>
      <c r="C24" s="37"/>
      <c r="D24" s="37"/>
      <c r="E24" s="37"/>
      <c r="F24" s="37"/>
      <c r="G24" s="37"/>
      <c r="H24" s="37"/>
    </row>
    <row r="25" spans="1:8">
      <c r="A25" s="213"/>
      <c r="B25" s="213"/>
      <c r="C25" s="213"/>
      <c r="D25" s="213"/>
      <c r="E25" s="213"/>
      <c r="F25" s="213"/>
      <c r="G25" s="213"/>
      <c r="H25" s="213"/>
    </row>
    <row r="26" spans="1:8">
      <c r="A26" s="213" t="s">
        <v>207</v>
      </c>
      <c r="B26" s="221"/>
      <c r="C26" s="213"/>
      <c r="D26" s="213"/>
      <c r="E26" s="213"/>
      <c r="F26" s="213"/>
      <c r="G26" s="213"/>
      <c r="H26" s="213"/>
    </row>
  </sheetData>
  <mergeCells count="2">
    <mergeCell ref="B4:F4"/>
    <mergeCell ref="B7:H7"/>
  </mergeCells>
  <pageMargins left="0.74803149606299213" right="0.74803149606299213" top="0.98425196850393704" bottom="0.98425196850393704" header="0.51181102362204722" footer="0.51181102362204722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topLeftCell="A2" zoomScale="75" zoomScaleNormal="75" workbookViewId="0">
      <selection activeCell="A3" sqref="A3"/>
    </sheetView>
  </sheetViews>
  <sheetFormatPr defaultRowHeight="12.75"/>
  <cols>
    <col min="1" max="1" width="12.1640625" style="1" customWidth="1"/>
    <col min="2" max="2" width="9.5" style="1" bestFit="1" customWidth="1"/>
    <col min="3" max="3" width="11.33203125" style="1" customWidth="1"/>
    <col min="4" max="4" width="9.5" style="1" bestFit="1" customWidth="1"/>
    <col min="5" max="5" width="11.33203125" style="1" customWidth="1"/>
    <col min="6" max="6" width="10.1640625" style="1" customWidth="1"/>
    <col min="7" max="7" width="10.6640625" style="1" customWidth="1"/>
    <col min="8" max="10" width="9.5" style="1" bestFit="1" customWidth="1"/>
    <col min="11" max="11" width="7.6640625" style="1" customWidth="1"/>
    <col min="12" max="12" width="12.83203125" style="1" customWidth="1"/>
    <col min="13" max="16384" width="9.33203125" style="1"/>
  </cols>
  <sheetData>
    <row r="1" spans="1:12" hidden="1">
      <c r="A1" s="172" t="e">
        <v>#NAME?</v>
      </c>
    </row>
    <row r="2" spans="1:12" ht="12.75" customHeight="1">
      <c r="A2" s="222" t="s">
        <v>174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</row>
    <row r="3" spans="1:12" ht="12.75" customHeight="1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2" ht="12.75" customHeight="1">
      <c r="A4" s="224"/>
      <c r="B4" s="31"/>
      <c r="C4" s="31"/>
      <c r="D4" s="31"/>
      <c r="E4" s="31"/>
      <c r="F4" s="31"/>
      <c r="G4" s="31"/>
      <c r="H4" s="31"/>
      <c r="I4" s="31"/>
      <c r="J4" s="31"/>
      <c r="K4" s="31"/>
      <c r="L4" s="225" t="s">
        <v>121</v>
      </c>
    </row>
    <row r="5" spans="1:12" ht="92.25" customHeight="1">
      <c r="A5" s="226"/>
      <c r="B5" s="198" t="s">
        <v>162</v>
      </c>
      <c r="C5" s="198" t="s">
        <v>163</v>
      </c>
      <c r="D5" s="198" t="s">
        <v>164</v>
      </c>
      <c r="E5" s="198" t="s">
        <v>165</v>
      </c>
      <c r="F5" s="198" t="s">
        <v>166</v>
      </c>
      <c r="G5" s="198" t="s">
        <v>167</v>
      </c>
      <c r="H5" s="198" t="s">
        <v>168</v>
      </c>
      <c r="I5" s="198" t="s">
        <v>169</v>
      </c>
      <c r="J5" s="198" t="s">
        <v>170</v>
      </c>
      <c r="K5" s="227" t="s">
        <v>23</v>
      </c>
      <c r="L5" s="198" t="s">
        <v>171</v>
      </c>
    </row>
    <row r="6" spans="1:12">
      <c r="A6" s="8"/>
      <c r="B6" s="34"/>
      <c r="C6" s="34"/>
      <c r="D6" s="34"/>
      <c r="E6" s="34"/>
      <c r="F6" s="34"/>
      <c r="G6" s="34"/>
      <c r="H6" s="34"/>
      <c r="I6" s="34"/>
      <c r="J6" s="34"/>
      <c r="K6" s="40"/>
      <c r="L6" s="39"/>
    </row>
    <row r="7" spans="1:12">
      <c r="A7" s="2" t="s">
        <v>14</v>
      </c>
      <c r="B7" s="292">
        <v>0.68987834181337482</v>
      </c>
      <c r="C7" s="292">
        <v>31.17602913737667</v>
      </c>
      <c r="D7" s="292">
        <v>35.37244479940513</v>
      </c>
      <c r="E7" s="292">
        <v>1.3983462197833976</v>
      </c>
      <c r="F7" s="292">
        <v>5.0081587408687511</v>
      </c>
      <c r="G7" s="292">
        <v>4.4442761441170999</v>
      </c>
      <c r="H7" s="292">
        <v>16.592882273156022</v>
      </c>
      <c r="I7" s="292">
        <v>1.1374042122511929</v>
      </c>
      <c r="J7" s="292">
        <v>4.1805801312283553</v>
      </c>
      <c r="K7" s="292">
        <v>100</v>
      </c>
      <c r="L7" s="5">
        <v>145243</v>
      </c>
    </row>
    <row r="8" spans="1:12">
      <c r="A8" s="2" t="s">
        <v>15</v>
      </c>
      <c r="B8" s="292">
        <v>1.7509797148404462</v>
      </c>
      <c r="C8" s="292">
        <v>38.161034547107711</v>
      </c>
      <c r="D8" s="292">
        <v>30.61991034666222</v>
      </c>
      <c r="E8" s="292">
        <v>3.214099952751341</v>
      </c>
      <c r="F8" s="292">
        <v>6.5298440794253922</v>
      </c>
      <c r="G8" s="292">
        <v>3.878360511238431</v>
      </c>
      <c r="H8" s="292">
        <v>11.481424130168071</v>
      </c>
      <c r="I8" s="292">
        <v>0.9505318451990995</v>
      </c>
      <c r="J8" s="292">
        <v>3.4138148726072925</v>
      </c>
      <c r="K8" s="292">
        <v>100</v>
      </c>
      <c r="L8" s="5">
        <v>251859</v>
      </c>
    </row>
    <row r="9" spans="1:12">
      <c r="A9" s="31" t="s">
        <v>11</v>
      </c>
      <c r="B9" s="293">
        <v>2.9625573385394346</v>
      </c>
      <c r="C9" s="293">
        <v>35.128882751615002</v>
      </c>
      <c r="D9" s="293">
        <v>30.553306985381649</v>
      </c>
      <c r="E9" s="293">
        <v>0.42537656936971252</v>
      </c>
      <c r="F9" s="293">
        <v>3.3208736091932129</v>
      </c>
      <c r="G9" s="293">
        <v>2.0205387045061345</v>
      </c>
      <c r="H9" s="293">
        <v>18.369760170150627</v>
      </c>
      <c r="I9" s="293">
        <v>0.81781819913337461</v>
      </c>
      <c r="J9" s="293">
        <v>6.400885672110852</v>
      </c>
      <c r="K9" s="293">
        <v>100</v>
      </c>
      <c r="L9" s="35">
        <v>252012</v>
      </c>
    </row>
    <row r="10" spans="1:12">
      <c r="A10" s="31" t="s">
        <v>172</v>
      </c>
      <c r="B10" s="293">
        <v>7.1324106983990596</v>
      </c>
      <c r="C10" s="293">
        <v>34.431584261682296</v>
      </c>
      <c r="D10" s="293">
        <v>32.076246851859089</v>
      </c>
      <c r="E10" s="293">
        <v>0.40461114944573917</v>
      </c>
      <c r="F10" s="293">
        <v>2.7968365975630749</v>
      </c>
      <c r="G10" s="293">
        <v>1.8170613686764137</v>
      </c>
      <c r="H10" s="293">
        <v>15.299567035691709</v>
      </c>
      <c r="I10" s="293">
        <v>0.59035327167967877</v>
      </c>
      <c r="J10" s="293">
        <v>5.4513287650029438</v>
      </c>
      <c r="K10" s="293">
        <v>100</v>
      </c>
      <c r="L10" s="35">
        <v>691281</v>
      </c>
    </row>
    <row r="11" spans="1:12">
      <c r="A11" s="31" t="s">
        <v>173</v>
      </c>
      <c r="B11" s="293">
        <v>6.534302592971561</v>
      </c>
      <c r="C11" s="293">
        <v>32.428366174787605</v>
      </c>
      <c r="D11" s="293">
        <v>32.74780829194728</v>
      </c>
      <c r="E11" s="293">
        <v>0.46347628605756375</v>
      </c>
      <c r="F11" s="293">
        <v>2.1130953442024465</v>
      </c>
      <c r="G11" s="293">
        <v>2.0496347450345649</v>
      </c>
      <c r="H11" s="293">
        <v>15.710063496251189</v>
      </c>
      <c r="I11" s="293">
        <v>1.0328390774682787</v>
      </c>
      <c r="J11" s="293">
        <v>6.9204139912795153</v>
      </c>
      <c r="K11" s="293">
        <v>100</v>
      </c>
      <c r="L11" s="35">
        <v>280489</v>
      </c>
    </row>
    <row r="12" spans="1:12">
      <c r="A12" s="31"/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35"/>
    </row>
    <row r="13" spans="1:12">
      <c r="A13" s="42" t="s">
        <v>1</v>
      </c>
      <c r="B13" s="294">
        <v>4.9671043702078617</v>
      </c>
      <c r="C13" s="294">
        <v>34.481122646654541</v>
      </c>
      <c r="D13" s="294">
        <v>32.024746989914142</v>
      </c>
      <c r="E13" s="294">
        <v>0.94362088835474967</v>
      </c>
      <c r="F13" s="294">
        <v>3.5381927392706696</v>
      </c>
      <c r="G13" s="294">
        <v>2.4446536581272933</v>
      </c>
      <c r="H13" s="294">
        <v>15.370563223524941</v>
      </c>
      <c r="I13" s="294">
        <v>0.80727553606550506</v>
      </c>
      <c r="J13" s="294">
        <v>5.4227199478802923</v>
      </c>
      <c r="K13" s="294">
        <v>100</v>
      </c>
      <c r="L13" s="43">
        <v>1620884</v>
      </c>
    </row>
    <row r="14" spans="1:1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7"/>
    </row>
    <row r="15" spans="1:12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>
      <c r="A16" s="9" t="s">
        <v>47</v>
      </c>
    </row>
    <row r="18" spans="8:8">
      <c r="H18" s="4"/>
    </row>
  </sheetData>
  <hyperlinks>
    <hyperlink ref="A16" r:id="rId1" tooltip="Click once to display linked information. Click and hold to select this cell." display="http://censagri-dati1/WBOS/index.aspx"/>
  </hyperlinks>
  <pageMargins left="0.74803149606299213" right="0.74803149606299213" top="0.98425196850393704" bottom="0.98425196850393704" header="0.51181102362204722" footer="0.51181102362204722"/>
  <pageSetup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0"/>
  <sheetViews>
    <sheetView zoomScale="75" zoomScaleNormal="75" workbookViewId="0">
      <selection activeCell="A2" sqref="A2"/>
    </sheetView>
  </sheetViews>
  <sheetFormatPr defaultRowHeight="12.75"/>
  <cols>
    <col min="1" max="1" width="35" style="1" customWidth="1"/>
    <col min="2" max="2" width="9.6640625" style="1" bestFit="1" customWidth="1"/>
    <col min="3" max="3" width="12.6640625" style="1" bestFit="1" customWidth="1"/>
    <col min="4" max="5" width="9.6640625" style="1" bestFit="1" customWidth="1"/>
    <col min="6" max="6" width="2.33203125" style="1" customWidth="1"/>
    <col min="7" max="7" width="10.33203125" style="1" bestFit="1" customWidth="1"/>
    <col min="8" max="8" width="10" style="1" bestFit="1" customWidth="1"/>
    <col min="9" max="9" width="11.33203125" style="1" bestFit="1" customWidth="1"/>
    <col min="10" max="10" width="9.6640625" style="1" bestFit="1" customWidth="1"/>
    <col min="11" max="16384" width="9.33203125" style="1"/>
  </cols>
  <sheetData>
    <row r="1" spans="1:31" ht="12.75" customHeight="1">
      <c r="A1" s="308" t="s">
        <v>175</v>
      </c>
      <c r="B1" s="308"/>
      <c r="C1" s="308"/>
      <c r="D1" s="308"/>
      <c r="E1" s="308"/>
      <c r="F1" s="308"/>
      <c r="G1" s="308"/>
      <c r="H1" s="308"/>
      <c r="I1" s="308"/>
      <c r="J1" s="30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ht="12.75" customHeight="1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</row>
    <row r="3" spans="1:31" ht="12.75" customHeight="1">
      <c r="A3" s="215"/>
      <c r="B3" s="36"/>
      <c r="C3" s="36"/>
      <c r="D3" s="36"/>
      <c r="E3" s="30"/>
      <c r="F3" s="30"/>
      <c r="G3" s="36"/>
      <c r="H3" s="36"/>
      <c r="I3" s="36"/>
      <c r="J3" s="30" t="s">
        <v>176</v>
      </c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>
      <c r="A4" s="214"/>
      <c r="B4" s="306" t="s">
        <v>27</v>
      </c>
      <c r="C4" s="306"/>
      <c r="D4" s="306"/>
      <c r="E4" s="306"/>
      <c r="F4" s="214"/>
      <c r="G4" s="307" t="s">
        <v>193</v>
      </c>
      <c r="H4" s="307"/>
      <c r="I4" s="307"/>
      <c r="J4" s="307"/>
    </row>
    <row r="5" spans="1:31">
      <c r="A5" s="30"/>
      <c r="B5" s="229" t="s">
        <v>25</v>
      </c>
      <c r="C5" s="229" t="s">
        <v>28</v>
      </c>
      <c r="D5" s="230" t="s">
        <v>17</v>
      </c>
      <c r="E5" s="229" t="s">
        <v>29</v>
      </c>
      <c r="F5" s="30"/>
      <c r="G5" s="231" t="s">
        <v>25</v>
      </c>
      <c r="H5" s="231" t="s">
        <v>28</v>
      </c>
      <c r="I5" s="227" t="s">
        <v>17</v>
      </c>
      <c r="J5" s="231" t="s">
        <v>29</v>
      </c>
    </row>
    <row r="6" spans="1:31">
      <c r="A6" s="214"/>
      <c r="B6" s="232"/>
      <c r="C6" s="232"/>
      <c r="D6" s="232"/>
      <c r="E6" s="232"/>
      <c r="F6" s="214"/>
      <c r="G6" s="232"/>
      <c r="H6" s="232"/>
      <c r="I6" s="232"/>
      <c r="J6" s="232"/>
    </row>
    <row r="7" spans="1:31">
      <c r="A7" s="214"/>
      <c r="B7" s="232"/>
      <c r="C7" s="232"/>
      <c r="D7" s="232"/>
      <c r="E7" s="232"/>
      <c r="F7" s="214"/>
      <c r="G7" s="232"/>
      <c r="H7" s="232"/>
      <c r="I7" s="232"/>
      <c r="J7" s="232"/>
    </row>
    <row r="8" spans="1:31">
      <c r="A8" s="31" t="s">
        <v>182</v>
      </c>
      <c r="B8" s="35">
        <v>13.048</v>
      </c>
      <c r="C8" s="35">
        <v>3.8540000000000001</v>
      </c>
      <c r="D8" s="35">
        <v>16.902000000000001</v>
      </c>
      <c r="E8" s="221">
        <v>3.8609403589564364</v>
      </c>
      <c r="F8" s="213"/>
      <c r="G8" s="35">
        <v>186.51900000000001</v>
      </c>
      <c r="H8" s="35">
        <v>45.398000000000003</v>
      </c>
      <c r="I8" s="35">
        <v>231.91800000000001</v>
      </c>
      <c r="J8" s="41">
        <v>4.0496056524545097</v>
      </c>
    </row>
    <row r="9" spans="1:31">
      <c r="A9" s="31" t="s">
        <v>183</v>
      </c>
      <c r="B9" s="35">
        <v>1.35</v>
      </c>
      <c r="C9" s="35">
        <v>1.4339999999999999</v>
      </c>
      <c r="D9" s="35">
        <v>2.7839999999999998</v>
      </c>
      <c r="E9" s="221">
        <v>0.63595183761298757</v>
      </c>
      <c r="F9" s="213"/>
      <c r="G9" s="35">
        <v>853.63300000000004</v>
      </c>
      <c r="H9" s="35">
        <v>367.928</v>
      </c>
      <c r="I9" s="35">
        <v>1221.5609999999999</v>
      </c>
      <c r="J9" s="41">
        <v>21.330126727627796</v>
      </c>
      <c r="K9" s="10"/>
    </row>
    <row r="10" spans="1:31" ht="11.25" customHeight="1">
      <c r="A10" s="31" t="s">
        <v>30</v>
      </c>
      <c r="B10" s="35">
        <v>269.07499999999999</v>
      </c>
      <c r="C10" s="35">
        <v>72.731999999999999</v>
      </c>
      <c r="D10" s="35">
        <v>341.80599999999998</v>
      </c>
      <c r="E10" s="221">
        <v>78.079078235325014</v>
      </c>
      <c r="F10" s="213"/>
      <c r="G10" s="35">
        <v>2613.8389999999999</v>
      </c>
      <c r="H10" s="35">
        <v>839.06600000000003</v>
      </c>
      <c r="I10" s="35">
        <v>3452.9059999999999</v>
      </c>
      <c r="J10" s="41">
        <v>60.292463952750929</v>
      </c>
    </row>
    <row r="11" spans="1:31" s="3" customFormat="1" ht="15" customHeight="1">
      <c r="A11" s="228" t="s">
        <v>180</v>
      </c>
      <c r="B11" s="35">
        <v>211.52600000000001</v>
      </c>
      <c r="C11" s="35">
        <v>63.344000000000001</v>
      </c>
      <c r="D11" s="35">
        <v>274.87</v>
      </c>
      <c r="E11" s="233">
        <v>62.788822415474833</v>
      </c>
      <c r="F11" s="234"/>
      <c r="G11" s="35">
        <v>1777.7919999999999</v>
      </c>
      <c r="H11" s="35">
        <v>587.89099999999996</v>
      </c>
      <c r="I11" s="35">
        <v>2365.6840000000002</v>
      </c>
      <c r="J11" s="235">
        <v>41.308080003799596</v>
      </c>
    </row>
    <row r="12" spans="1:31" s="3" customFormat="1" ht="15" customHeight="1">
      <c r="A12" s="228" t="s">
        <v>181</v>
      </c>
      <c r="B12" s="35">
        <v>57.548999999999999</v>
      </c>
      <c r="C12" s="35">
        <v>9.3870000000000005</v>
      </c>
      <c r="D12" s="35">
        <v>66.936000000000007</v>
      </c>
      <c r="E12" s="233">
        <v>15.290255819850195</v>
      </c>
      <c r="F12" s="234"/>
      <c r="G12" s="35">
        <v>836.04700000000003</v>
      </c>
      <c r="H12" s="35">
        <v>251.17500000000001</v>
      </c>
      <c r="I12" s="35">
        <v>1087.222</v>
      </c>
      <c r="J12" s="235">
        <v>18.98438394895134</v>
      </c>
    </row>
    <row r="13" spans="1:31" ht="15" customHeight="1">
      <c r="A13" s="31" t="s">
        <v>184</v>
      </c>
      <c r="B13" s="35">
        <v>29.675999999999998</v>
      </c>
      <c r="C13" s="35">
        <v>35.756999999999998</v>
      </c>
      <c r="D13" s="35">
        <v>65.433000000000007</v>
      </c>
      <c r="E13" s="221">
        <v>14.946924062690597</v>
      </c>
      <c r="F13" s="213"/>
      <c r="G13" s="35">
        <v>153.60300000000001</v>
      </c>
      <c r="H13" s="35">
        <v>207.47200000000001</v>
      </c>
      <c r="I13" s="35">
        <v>361.07499999999999</v>
      </c>
      <c r="J13" s="41">
        <v>6.3048636197277146</v>
      </c>
    </row>
    <row r="14" spans="1:31" ht="12.75" customHeight="1">
      <c r="A14" s="31" t="s">
        <v>185</v>
      </c>
      <c r="B14" s="35">
        <v>4.7919999999999998</v>
      </c>
      <c r="C14" s="35">
        <v>0.71399999999999997</v>
      </c>
      <c r="D14" s="35">
        <v>5.5060000000000002</v>
      </c>
      <c r="E14" s="221">
        <v>1.2577409547044218</v>
      </c>
      <c r="F14" s="213"/>
      <c r="G14" s="35">
        <v>28.047000000000001</v>
      </c>
      <c r="H14" s="35">
        <v>15.733000000000001</v>
      </c>
      <c r="I14" s="35">
        <v>43.779000000000003</v>
      </c>
      <c r="J14" s="41">
        <v>0.76444125017810605</v>
      </c>
    </row>
    <row r="15" spans="1:31">
      <c r="A15" s="31" t="s">
        <v>186</v>
      </c>
      <c r="B15" s="35">
        <v>1.85</v>
      </c>
      <c r="C15" s="35">
        <v>3.4870000000000001</v>
      </c>
      <c r="D15" s="35">
        <v>5.3369999999999997</v>
      </c>
      <c r="E15" s="221">
        <v>1.2191361197343804</v>
      </c>
      <c r="F15" s="213"/>
      <c r="G15" s="35">
        <v>187.316</v>
      </c>
      <c r="H15" s="35">
        <v>228.37299999999999</v>
      </c>
      <c r="I15" s="35">
        <v>415.69</v>
      </c>
      <c r="J15" s="41">
        <v>7.2585162586294079</v>
      </c>
    </row>
    <row r="16" spans="1:31" ht="16.5" customHeight="1">
      <c r="A16" s="236" t="s">
        <v>179</v>
      </c>
      <c r="B16" s="43">
        <v>319.791</v>
      </c>
      <c r="C16" s="43">
        <v>117.977</v>
      </c>
      <c r="D16" s="43">
        <v>437.76900000000001</v>
      </c>
      <c r="E16" s="237">
        <v>100</v>
      </c>
      <c r="F16" s="213"/>
      <c r="G16" s="43">
        <v>4022.9569999999999</v>
      </c>
      <c r="H16" s="43">
        <v>1703.971</v>
      </c>
      <c r="I16" s="43">
        <v>5726.9279999999999</v>
      </c>
      <c r="J16" s="238">
        <v>100</v>
      </c>
    </row>
    <row r="17" spans="1:10" ht="16.5" customHeight="1">
      <c r="A17" s="236"/>
      <c r="B17" s="43"/>
      <c r="C17" s="43"/>
      <c r="D17" s="43"/>
      <c r="E17" s="237"/>
      <c r="F17" s="213"/>
      <c r="G17" s="43"/>
      <c r="H17" s="43"/>
      <c r="I17" s="43"/>
      <c r="J17" s="238"/>
    </row>
    <row r="18" spans="1:10">
      <c r="A18" s="213"/>
      <c r="B18" s="239"/>
      <c r="C18" s="239"/>
      <c r="D18" s="239"/>
      <c r="E18" s="213"/>
      <c r="F18" s="213"/>
      <c r="G18" s="239"/>
      <c r="H18" s="239"/>
      <c r="I18" s="239"/>
      <c r="J18" s="214"/>
    </row>
    <row r="19" spans="1:10">
      <c r="A19" s="31" t="s">
        <v>187</v>
      </c>
      <c r="B19" s="35">
        <v>0.50800000000000001</v>
      </c>
      <c r="C19" s="35">
        <v>0.30299999999999999</v>
      </c>
      <c r="D19" s="35">
        <v>0.81100000000000005</v>
      </c>
      <c r="E19" s="221">
        <v>0.19652935460341539</v>
      </c>
      <c r="F19" s="213"/>
      <c r="G19" s="35">
        <v>289.21100000000001</v>
      </c>
      <c r="H19" s="35">
        <v>106.468</v>
      </c>
      <c r="I19" s="35">
        <v>395.67899999999997</v>
      </c>
      <c r="J19" s="41">
        <v>2.2950798752807011</v>
      </c>
    </row>
    <row r="20" spans="1:10">
      <c r="A20" s="31" t="s">
        <v>188</v>
      </c>
      <c r="B20" s="35">
        <v>1.1080000000000001</v>
      </c>
      <c r="C20" s="35">
        <v>0.871</v>
      </c>
      <c r="D20" s="35">
        <v>1.98</v>
      </c>
      <c r="E20" s="221">
        <v>0.4798127276384247</v>
      </c>
      <c r="F20" s="213"/>
      <c r="G20" s="35">
        <v>657.11400000000003</v>
      </c>
      <c r="H20" s="35">
        <v>509.48500000000001</v>
      </c>
      <c r="I20" s="35">
        <v>1166.5989999999999</v>
      </c>
      <c r="J20" s="41">
        <v>6.7666919078914738</v>
      </c>
    </row>
    <row r="21" spans="1:10">
      <c r="A21" s="31" t="s">
        <v>189</v>
      </c>
      <c r="B21" s="35">
        <v>12.441000000000001</v>
      </c>
      <c r="C21" s="35">
        <v>12.522</v>
      </c>
      <c r="D21" s="35">
        <v>24.962</v>
      </c>
      <c r="E21" s="221">
        <v>6.04903298349008</v>
      </c>
      <c r="F21" s="213"/>
      <c r="G21" s="35">
        <v>3374.29</v>
      </c>
      <c r="H21" s="35">
        <v>4354.16</v>
      </c>
      <c r="I21" s="35">
        <v>7728.45</v>
      </c>
      <c r="J21" s="41">
        <v>44.827777218687714</v>
      </c>
    </row>
    <row r="22" spans="1:10">
      <c r="A22" s="31" t="s">
        <v>190</v>
      </c>
      <c r="B22" s="35">
        <v>267.82799999999997</v>
      </c>
      <c r="C22" s="35">
        <v>116.4</v>
      </c>
      <c r="D22" s="35">
        <v>384.22800000000001</v>
      </c>
      <c r="E22" s="221">
        <v>93.109840765180138</v>
      </c>
      <c r="F22" s="213"/>
      <c r="G22" s="35">
        <v>5164.79</v>
      </c>
      <c r="H22" s="35">
        <v>2585.587</v>
      </c>
      <c r="I22" s="35">
        <v>7750.3770000000004</v>
      </c>
      <c r="J22" s="41">
        <v>44.954961669783884</v>
      </c>
    </row>
    <row r="23" spans="1:10">
      <c r="A23" s="31" t="s">
        <v>191</v>
      </c>
      <c r="B23" s="35">
        <v>0.35799999999999998</v>
      </c>
      <c r="C23" s="35">
        <v>0.32200000000000001</v>
      </c>
      <c r="D23" s="35">
        <v>0.68</v>
      </c>
      <c r="E23" s="221">
        <v>0.16478416908794385</v>
      </c>
      <c r="F23" s="213"/>
      <c r="G23" s="35">
        <v>108.10599999999999</v>
      </c>
      <c r="H23" s="35">
        <v>81.757999999999996</v>
      </c>
      <c r="I23" s="35">
        <v>189.864</v>
      </c>
      <c r="J23" s="41">
        <v>1.1012791819639027</v>
      </c>
    </row>
    <row r="24" spans="1:10">
      <c r="A24" s="31" t="s">
        <v>192</v>
      </c>
      <c r="B24" s="35" t="s">
        <v>26</v>
      </c>
      <c r="C24" s="35" t="s">
        <v>26</v>
      </c>
      <c r="D24" s="35" t="s">
        <v>26</v>
      </c>
      <c r="E24" s="241" t="s">
        <v>177</v>
      </c>
      <c r="F24" s="213"/>
      <c r="G24" s="35">
        <v>2.1739999999999999</v>
      </c>
      <c r="H24" s="35">
        <v>7.1719999999999997</v>
      </c>
      <c r="I24" s="35">
        <v>9.3460000000000001</v>
      </c>
      <c r="J24" s="41">
        <v>5.4210146392336803E-2</v>
      </c>
    </row>
    <row r="25" spans="1:10">
      <c r="A25" s="236" t="s">
        <v>178</v>
      </c>
      <c r="B25" s="43">
        <v>282.24299999999999</v>
      </c>
      <c r="C25" s="43">
        <v>130.41800000000001</v>
      </c>
      <c r="D25" s="43">
        <v>412.661</v>
      </c>
      <c r="E25" s="237">
        <v>100</v>
      </c>
      <c r="F25" s="213"/>
      <c r="G25" s="43">
        <v>9595.6839999999993</v>
      </c>
      <c r="H25" s="43">
        <v>7644.6310000000003</v>
      </c>
      <c r="I25" s="43">
        <v>17240.314999999999</v>
      </c>
      <c r="J25" s="238">
        <v>100</v>
      </c>
    </row>
    <row r="26" spans="1:10">
      <c r="A26" s="213"/>
      <c r="B26" s="213"/>
      <c r="C26" s="213"/>
      <c r="D26" s="213"/>
      <c r="E26" s="213"/>
      <c r="F26" s="213"/>
      <c r="G26" s="213"/>
      <c r="H26" s="213"/>
      <c r="I26" s="213"/>
      <c r="J26" s="214"/>
    </row>
    <row r="27" spans="1:10">
      <c r="A27" s="42" t="s">
        <v>23</v>
      </c>
      <c r="B27" s="240">
        <v>602.03499999999997</v>
      </c>
      <c r="C27" s="240">
        <v>248.39500000000001</v>
      </c>
      <c r="D27" s="240">
        <v>850.43</v>
      </c>
      <c r="E27" s="241" t="s">
        <v>177</v>
      </c>
      <c r="F27" s="242"/>
      <c r="G27" s="240">
        <v>13618.641</v>
      </c>
      <c r="H27" s="240">
        <v>9348.6020000000008</v>
      </c>
      <c r="I27" s="240">
        <v>22967.242999999999</v>
      </c>
      <c r="J27" s="241" t="s">
        <v>177</v>
      </c>
    </row>
    <row r="28" spans="1:10">
      <c r="A28" s="30"/>
      <c r="B28" s="30"/>
      <c r="C28" s="30"/>
      <c r="D28" s="30"/>
      <c r="E28" s="30"/>
      <c r="F28" s="30"/>
      <c r="G28" s="30"/>
      <c r="H28" s="30"/>
      <c r="I28" s="30"/>
      <c r="J28" s="30"/>
    </row>
    <row r="29" spans="1:10">
      <c r="A29" s="214"/>
      <c r="B29" s="214"/>
      <c r="C29" s="214"/>
      <c r="D29" s="214"/>
      <c r="E29" s="214"/>
      <c r="F29" s="214"/>
      <c r="G29" s="214"/>
      <c r="H29" s="214"/>
      <c r="I29" s="214"/>
      <c r="J29" s="214"/>
    </row>
    <row r="30" spans="1:10">
      <c r="A30" s="214" t="s">
        <v>49</v>
      </c>
      <c r="B30" s="214"/>
      <c r="C30" s="214"/>
      <c r="D30" s="214"/>
      <c r="E30" s="214"/>
      <c r="F30" s="214"/>
      <c r="G30" s="214"/>
      <c r="H30" s="214"/>
      <c r="I30" s="214"/>
      <c r="J30" s="214"/>
    </row>
  </sheetData>
  <mergeCells count="3">
    <mergeCell ref="B4:E4"/>
    <mergeCell ref="G4:J4"/>
    <mergeCell ref="A1:J1"/>
  </mergeCells>
  <pageMargins left="0.74803149606299213" right="0.74803149606299213" top="0.98425196850393704" bottom="0.98425196850393704" header="0.51181102362204722" footer="0.51181102362204722"/>
  <pageSetup scale="83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N43"/>
  <sheetViews>
    <sheetView zoomScale="75" zoomScaleNormal="75" workbookViewId="0">
      <selection activeCell="A2" sqref="A2"/>
    </sheetView>
  </sheetViews>
  <sheetFormatPr defaultColWidth="13" defaultRowHeight="12.75"/>
  <cols>
    <col min="1" max="1" width="16.1640625" style="44" customWidth="1"/>
    <col min="2" max="4" width="11.5" style="44" customWidth="1"/>
    <col min="5" max="5" width="2.83203125" style="44" customWidth="1"/>
    <col min="6" max="7" width="11.5" style="44" customWidth="1"/>
    <col min="8" max="8" width="2.83203125" style="44" customWidth="1"/>
    <col min="9" max="9" width="18.6640625" style="171" bestFit="1" customWidth="1"/>
    <col min="10" max="10" width="18.33203125" style="171" bestFit="1" customWidth="1"/>
    <col min="11" max="11" width="2.83203125" style="44" customWidth="1"/>
    <col min="12" max="12" width="17.5" style="171" bestFit="1" customWidth="1"/>
    <col min="13" max="13" width="18.33203125" style="171" bestFit="1" customWidth="1"/>
    <col min="14" max="14" width="13" style="44" customWidth="1"/>
    <col min="15" max="256" width="13" style="44"/>
    <col min="257" max="257" width="16.1640625" style="44" customWidth="1"/>
    <col min="258" max="260" width="11.5" style="44" customWidth="1"/>
    <col min="261" max="261" width="2.83203125" style="44" customWidth="1"/>
    <col min="262" max="263" width="11.5" style="44" customWidth="1"/>
    <col min="264" max="264" width="2.83203125" style="44" customWidth="1"/>
    <col min="265" max="265" width="18.6640625" style="44" bestFit="1" customWidth="1"/>
    <col min="266" max="266" width="18.33203125" style="44" bestFit="1" customWidth="1"/>
    <col min="267" max="267" width="2.83203125" style="44" customWidth="1"/>
    <col min="268" max="268" width="17.5" style="44" bestFit="1" customWidth="1"/>
    <col min="269" max="269" width="18.33203125" style="44" bestFit="1" customWidth="1"/>
    <col min="270" max="270" width="13" style="44" customWidth="1"/>
    <col min="271" max="512" width="13" style="44"/>
    <col min="513" max="513" width="16.1640625" style="44" customWidth="1"/>
    <col min="514" max="516" width="11.5" style="44" customWidth="1"/>
    <col min="517" max="517" width="2.83203125" style="44" customWidth="1"/>
    <col min="518" max="519" width="11.5" style="44" customWidth="1"/>
    <col min="520" max="520" width="2.83203125" style="44" customWidth="1"/>
    <col min="521" max="521" width="18.6640625" style="44" bestFit="1" customWidth="1"/>
    <col min="522" max="522" width="18.33203125" style="44" bestFit="1" customWidth="1"/>
    <col min="523" max="523" width="2.83203125" style="44" customWidth="1"/>
    <col min="524" max="524" width="17.5" style="44" bestFit="1" customWidth="1"/>
    <col min="525" max="525" width="18.33203125" style="44" bestFit="1" customWidth="1"/>
    <col min="526" max="526" width="13" style="44" customWidth="1"/>
    <col min="527" max="768" width="13" style="44"/>
    <col min="769" max="769" width="16.1640625" style="44" customWidth="1"/>
    <col min="770" max="772" width="11.5" style="44" customWidth="1"/>
    <col min="773" max="773" width="2.83203125" style="44" customWidth="1"/>
    <col min="774" max="775" width="11.5" style="44" customWidth="1"/>
    <col min="776" max="776" width="2.83203125" style="44" customWidth="1"/>
    <col min="777" max="777" width="18.6640625" style="44" bestFit="1" customWidth="1"/>
    <col min="778" max="778" width="18.33203125" style="44" bestFit="1" customWidth="1"/>
    <col min="779" max="779" width="2.83203125" style="44" customWidth="1"/>
    <col min="780" max="780" width="17.5" style="44" bestFit="1" customWidth="1"/>
    <col min="781" max="781" width="18.33203125" style="44" bestFit="1" customWidth="1"/>
    <col min="782" max="782" width="13" style="44" customWidth="1"/>
    <col min="783" max="1024" width="13" style="44"/>
    <col min="1025" max="1025" width="16.1640625" style="44" customWidth="1"/>
    <col min="1026" max="1028" width="11.5" style="44" customWidth="1"/>
    <col min="1029" max="1029" width="2.83203125" style="44" customWidth="1"/>
    <col min="1030" max="1031" width="11.5" style="44" customWidth="1"/>
    <col min="1032" max="1032" width="2.83203125" style="44" customWidth="1"/>
    <col min="1033" max="1033" width="18.6640625" style="44" bestFit="1" customWidth="1"/>
    <col min="1034" max="1034" width="18.33203125" style="44" bestFit="1" customWidth="1"/>
    <col min="1035" max="1035" width="2.83203125" style="44" customWidth="1"/>
    <col min="1036" max="1036" width="17.5" style="44" bestFit="1" customWidth="1"/>
    <col min="1037" max="1037" width="18.33203125" style="44" bestFit="1" customWidth="1"/>
    <col min="1038" max="1038" width="13" style="44" customWidth="1"/>
    <col min="1039" max="1280" width="13" style="44"/>
    <col min="1281" max="1281" width="16.1640625" style="44" customWidth="1"/>
    <col min="1282" max="1284" width="11.5" style="44" customWidth="1"/>
    <col min="1285" max="1285" width="2.83203125" style="44" customWidth="1"/>
    <col min="1286" max="1287" width="11.5" style="44" customWidth="1"/>
    <col min="1288" max="1288" width="2.83203125" style="44" customWidth="1"/>
    <col min="1289" max="1289" width="18.6640625" style="44" bestFit="1" customWidth="1"/>
    <col min="1290" max="1290" width="18.33203125" style="44" bestFit="1" customWidth="1"/>
    <col min="1291" max="1291" width="2.83203125" style="44" customWidth="1"/>
    <col min="1292" max="1292" width="17.5" style="44" bestFit="1" customWidth="1"/>
    <col min="1293" max="1293" width="18.33203125" style="44" bestFit="1" customWidth="1"/>
    <col min="1294" max="1294" width="13" style="44" customWidth="1"/>
    <col min="1295" max="1536" width="13" style="44"/>
    <col min="1537" max="1537" width="16.1640625" style="44" customWidth="1"/>
    <col min="1538" max="1540" width="11.5" style="44" customWidth="1"/>
    <col min="1541" max="1541" width="2.83203125" style="44" customWidth="1"/>
    <col min="1542" max="1543" width="11.5" style="44" customWidth="1"/>
    <col min="1544" max="1544" width="2.83203125" style="44" customWidth="1"/>
    <col min="1545" max="1545" width="18.6640625" style="44" bestFit="1" customWidth="1"/>
    <col min="1546" max="1546" width="18.33203125" style="44" bestFit="1" customWidth="1"/>
    <col min="1547" max="1547" width="2.83203125" style="44" customWidth="1"/>
    <col min="1548" max="1548" width="17.5" style="44" bestFit="1" customWidth="1"/>
    <col min="1549" max="1549" width="18.33203125" style="44" bestFit="1" customWidth="1"/>
    <col min="1550" max="1550" width="13" style="44" customWidth="1"/>
    <col min="1551" max="1792" width="13" style="44"/>
    <col min="1793" max="1793" width="16.1640625" style="44" customWidth="1"/>
    <col min="1794" max="1796" width="11.5" style="44" customWidth="1"/>
    <col min="1797" max="1797" width="2.83203125" style="44" customWidth="1"/>
    <col min="1798" max="1799" width="11.5" style="44" customWidth="1"/>
    <col min="1800" max="1800" width="2.83203125" style="44" customWidth="1"/>
    <col min="1801" max="1801" width="18.6640625" style="44" bestFit="1" customWidth="1"/>
    <col min="1802" max="1802" width="18.33203125" style="44" bestFit="1" customWidth="1"/>
    <col min="1803" max="1803" width="2.83203125" style="44" customWidth="1"/>
    <col min="1804" max="1804" width="17.5" style="44" bestFit="1" customWidth="1"/>
    <col min="1805" max="1805" width="18.33203125" style="44" bestFit="1" customWidth="1"/>
    <col min="1806" max="1806" width="13" style="44" customWidth="1"/>
    <col min="1807" max="2048" width="13" style="44"/>
    <col min="2049" max="2049" width="16.1640625" style="44" customWidth="1"/>
    <col min="2050" max="2052" width="11.5" style="44" customWidth="1"/>
    <col min="2053" max="2053" width="2.83203125" style="44" customWidth="1"/>
    <col min="2054" max="2055" width="11.5" style="44" customWidth="1"/>
    <col min="2056" max="2056" width="2.83203125" style="44" customWidth="1"/>
    <col min="2057" max="2057" width="18.6640625" style="44" bestFit="1" customWidth="1"/>
    <col min="2058" max="2058" width="18.33203125" style="44" bestFit="1" customWidth="1"/>
    <col min="2059" max="2059" width="2.83203125" style="44" customWidth="1"/>
    <col min="2060" max="2060" width="17.5" style="44" bestFit="1" customWidth="1"/>
    <col min="2061" max="2061" width="18.33203125" style="44" bestFit="1" customWidth="1"/>
    <col min="2062" max="2062" width="13" style="44" customWidth="1"/>
    <col min="2063" max="2304" width="13" style="44"/>
    <col min="2305" max="2305" width="16.1640625" style="44" customWidth="1"/>
    <col min="2306" max="2308" width="11.5" style="44" customWidth="1"/>
    <col min="2309" max="2309" width="2.83203125" style="44" customWidth="1"/>
    <col min="2310" max="2311" width="11.5" style="44" customWidth="1"/>
    <col min="2312" max="2312" width="2.83203125" style="44" customWidth="1"/>
    <col min="2313" max="2313" width="18.6640625" style="44" bestFit="1" customWidth="1"/>
    <col min="2314" max="2314" width="18.33203125" style="44" bestFit="1" customWidth="1"/>
    <col min="2315" max="2315" width="2.83203125" style="44" customWidth="1"/>
    <col min="2316" max="2316" width="17.5" style="44" bestFit="1" customWidth="1"/>
    <col min="2317" max="2317" width="18.33203125" style="44" bestFit="1" customWidth="1"/>
    <col min="2318" max="2318" width="13" style="44" customWidth="1"/>
    <col min="2319" max="2560" width="13" style="44"/>
    <col min="2561" max="2561" width="16.1640625" style="44" customWidth="1"/>
    <col min="2562" max="2564" width="11.5" style="44" customWidth="1"/>
    <col min="2565" max="2565" width="2.83203125" style="44" customWidth="1"/>
    <col min="2566" max="2567" width="11.5" style="44" customWidth="1"/>
    <col min="2568" max="2568" width="2.83203125" style="44" customWidth="1"/>
    <col min="2569" max="2569" width="18.6640625" style="44" bestFit="1" customWidth="1"/>
    <col min="2570" max="2570" width="18.33203125" style="44" bestFit="1" customWidth="1"/>
    <col min="2571" max="2571" width="2.83203125" style="44" customWidth="1"/>
    <col min="2572" max="2572" width="17.5" style="44" bestFit="1" customWidth="1"/>
    <col min="2573" max="2573" width="18.33203125" style="44" bestFit="1" customWidth="1"/>
    <col min="2574" max="2574" width="13" style="44" customWidth="1"/>
    <col min="2575" max="2816" width="13" style="44"/>
    <col min="2817" max="2817" width="16.1640625" style="44" customWidth="1"/>
    <col min="2818" max="2820" width="11.5" style="44" customWidth="1"/>
    <col min="2821" max="2821" width="2.83203125" style="44" customWidth="1"/>
    <col min="2822" max="2823" width="11.5" style="44" customWidth="1"/>
    <col min="2824" max="2824" width="2.83203125" style="44" customWidth="1"/>
    <col min="2825" max="2825" width="18.6640625" style="44" bestFit="1" customWidth="1"/>
    <col min="2826" max="2826" width="18.33203125" style="44" bestFit="1" customWidth="1"/>
    <col min="2827" max="2827" width="2.83203125" style="44" customWidth="1"/>
    <col min="2828" max="2828" width="17.5" style="44" bestFit="1" customWidth="1"/>
    <col min="2829" max="2829" width="18.33203125" style="44" bestFit="1" customWidth="1"/>
    <col min="2830" max="2830" width="13" style="44" customWidth="1"/>
    <col min="2831" max="3072" width="13" style="44"/>
    <col min="3073" max="3073" width="16.1640625" style="44" customWidth="1"/>
    <col min="3074" max="3076" width="11.5" style="44" customWidth="1"/>
    <col min="3077" max="3077" width="2.83203125" style="44" customWidth="1"/>
    <col min="3078" max="3079" width="11.5" style="44" customWidth="1"/>
    <col min="3080" max="3080" width="2.83203125" style="44" customWidth="1"/>
    <col min="3081" max="3081" width="18.6640625" style="44" bestFit="1" customWidth="1"/>
    <col min="3082" max="3082" width="18.33203125" style="44" bestFit="1" customWidth="1"/>
    <col min="3083" max="3083" width="2.83203125" style="44" customWidth="1"/>
    <col min="3084" max="3084" width="17.5" style="44" bestFit="1" customWidth="1"/>
    <col min="3085" max="3085" width="18.33203125" style="44" bestFit="1" customWidth="1"/>
    <col min="3086" max="3086" width="13" style="44" customWidth="1"/>
    <col min="3087" max="3328" width="13" style="44"/>
    <col min="3329" max="3329" width="16.1640625" style="44" customWidth="1"/>
    <col min="3330" max="3332" width="11.5" style="44" customWidth="1"/>
    <col min="3333" max="3333" width="2.83203125" style="44" customWidth="1"/>
    <col min="3334" max="3335" width="11.5" style="44" customWidth="1"/>
    <col min="3336" max="3336" width="2.83203125" style="44" customWidth="1"/>
    <col min="3337" max="3337" width="18.6640625" style="44" bestFit="1" customWidth="1"/>
    <col min="3338" max="3338" width="18.33203125" style="44" bestFit="1" customWidth="1"/>
    <col min="3339" max="3339" width="2.83203125" style="44" customWidth="1"/>
    <col min="3340" max="3340" width="17.5" style="44" bestFit="1" customWidth="1"/>
    <col min="3341" max="3341" width="18.33203125" style="44" bestFit="1" customWidth="1"/>
    <col min="3342" max="3342" width="13" style="44" customWidth="1"/>
    <col min="3343" max="3584" width="13" style="44"/>
    <col min="3585" max="3585" width="16.1640625" style="44" customWidth="1"/>
    <col min="3586" max="3588" width="11.5" style="44" customWidth="1"/>
    <col min="3589" max="3589" width="2.83203125" style="44" customWidth="1"/>
    <col min="3590" max="3591" width="11.5" style="44" customWidth="1"/>
    <col min="3592" max="3592" width="2.83203125" style="44" customWidth="1"/>
    <col min="3593" max="3593" width="18.6640625" style="44" bestFit="1" customWidth="1"/>
    <col min="3594" max="3594" width="18.33203125" style="44" bestFit="1" customWidth="1"/>
    <col min="3595" max="3595" width="2.83203125" style="44" customWidth="1"/>
    <col min="3596" max="3596" width="17.5" style="44" bestFit="1" customWidth="1"/>
    <col min="3597" max="3597" width="18.33203125" style="44" bestFit="1" customWidth="1"/>
    <col min="3598" max="3598" width="13" style="44" customWidth="1"/>
    <col min="3599" max="3840" width="13" style="44"/>
    <col min="3841" max="3841" width="16.1640625" style="44" customWidth="1"/>
    <col min="3842" max="3844" width="11.5" style="44" customWidth="1"/>
    <col min="3845" max="3845" width="2.83203125" style="44" customWidth="1"/>
    <col min="3846" max="3847" width="11.5" style="44" customWidth="1"/>
    <col min="3848" max="3848" width="2.83203125" style="44" customWidth="1"/>
    <col min="3849" max="3849" width="18.6640625" style="44" bestFit="1" customWidth="1"/>
    <col min="3850" max="3850" width="18.33203125" style="44" bestFit="1" customWidth="1"/>
    <col min="3851" max="3851" width="2.83203125" style="44" customWidth="1"/>
    <col min="3852" max="3852" width="17.5" style="44" bestFit="1" customWidth="1"/>
    <col min="3853" max="3853" width="18.33203125" style="44" bestFit="1" customWidth="1"/>
    <col min="3854" max="3854" width="13" style="44" customWidth="1"/>
    <col min="3855" max="4096" width="13" style="44"/>
    <col min="4097" max="4097" width="16.1640625" style="44" customWidth="1"/>
    <col min="4098" max="4100" width="11.5" style="44" customWidth="1"/>
    <col min="4101" max="4101" width="2.83203125" style="44" customWidth="1"/>
    <col min="4102" max="4103" width="11.5" style="44" customWidth="1"/>
    <col min="4104" max="4104" width="2.83203125" style="44" customWidth="1"/>
    <col min="4105" max="4105" width="18.6640625" style="44" bestFit="1" customWidth="1"/>
    <col min="4106" max="4106" width="18.33203125" style="44" bestFit="1" customWidth="1"/>
    <col min="4107" max="4107" width="2.83203125" style="44" customWidth="1"/>
    <col min="4108" max="4108" width="17.5" style="44" bestFit="1" customWidth="1"/>
    <col min="4109" max="4109" width="18.33203125" style="44" bestFit="1" customWidth="1"/>
    <col min="4110" max="4110" width="13" style="44" customWidth="1"/>
    <col min="4111" max="4352" width="13" style="44"/>
    <col min="4353" max="4353" width="16.1640625" style="44" customWidth="1"/>
    <col min="4354" max="4356" width="11.5" style="44" customWidth="1"/>
    <col min="4357" max="4357" width="2.83203125" style="44" customWidth="1"/>
    <col min="4358" max="4359" width="11.5" style="44" customWidth="1"/>
    <col min="4360" max="4360" width="2.83203125" style="44" customWidth="1"/>
    <col min="4361" max="4361" width="18.6640625" style="44" bestFit="1" customWidth="1"/>
    <col min="4362" max="4362" width="18.33203125" style="44" bestFit="1" customWidth="1"/>
    <col min="4363" max="4363" width="2.83203125" style="44" customWidth="1"/>
    <col min="4364" max="4364" width="17.5" style="44" bestFit="1" customWidth="1"/>
    <col min="4365" max="4365" width="18.33203125" style="44" bestFit="1" customWidth="1"/>
    <col min="4366" max="4366" width="13" style="44" customWidth="1"/>
    <col min="4367" max="4608" width="13" style="44"/>
    <col min="4609" max="4609" width="16.1640625" style="44" customWidth="1"/>
    <col min="4610" max="4612" width="11.5" style="44" customWidth="1"/>
    <col min="4613" max="4613" width="2.83203125" style="44" customWidth="1"/>
    <col min="4614" max="4615" width="11.5" style="44" customWidth="1"/>
    <col min="4616" max="4616" width="2.83203125" style="44" customWidth="1"/>
    <col min="4617" max="4617" width="18.6640625" style="44" bestFit="1" customWidth="1"/>
    <col min="4618" max="4618" width="18.33203125" style="44" bestFit="1" customWidth="1"/>
    <col min="4619" max="4619" width="2.83203125" style="44" customWidth="1"/>
    <col min="4620" max="4620" width="17.5" style="44" bestFit="1" customWidth="1"/>
    <col min="4621" max="4621" width="18.33203125" style="44" bestFit="1" customWidth="1"/>
    <col min="4622" max="4622" width="13" style="44" customWidth="1"/>
    <col min="4623" max="4864" width="13" style="44"/>
    <col min="4865" max="4865" width="16.1640625" style="44" customWidth="1"/>
    <col min="4866" max="4868" width="11.5" style="44" customWidth="1"/>
    <col min="4869" max="4869" width="2.83203125" style="44" customWidth="1"/>
    <col min="4870" max="4871" width="11.5" style="44" customWidth="1"/>
    <col min="4872" max="4872" width="2.83203125" style="44" customWidth="1"/>
    <col min="4873" max="4873" width="18.6640625" style="44" bestFit="1" customWidth="1"/>
    <col min="4874" max="4874" width="18.33203125" style="44" bestFit="1" customWidth="1"/>
    <col min="4875" max="4875" width="2.83203125" style="44" customWidth="1"/>
    <col min="4876" max="4876" width="17.5" style="44" bestFit="1" customWidth="1"/>
    <col min="4877" max="4877" width="18.33203125" style="44" bestFit="1" customWidth="1"/>
    <col min="4878" max="4878" width="13" style="44" customWidth="1"/>
    <col min="4879" max="5120" width="13" style="44"/>
    <col min="5121" max="5121" width="16.1640625" style="44" customWidth="1"/>
    <col min="5122" max="5124" width="11.5" style="44" customWidth="1"/>
    <col min="5125" max="5125" width="2.83203125" style="44" customWidth="1"/>
    <col min="5126" max="5127" width="11.5" style="44" customWidth="1"/>
    <col min="5128" max="5128" width="2.83203125" style="44" customWidth="1"/>
    <col min="5129" max="5129" width="18.6640625" style="44" bestFit="1" customWidth="1"/>
    <col min="5130" max="5130" width="18.33203125" style="44" bestFit="1" customWidth="1"/>
    <col min="5131" max="5131" width="2.83203125" style="44" customWidth="1"/>
    <col min="5132" max="5132" width="17.5" style="44" bestFit="1" customWidth="1"/>
    <col min="5133" max="5133" width="18.33203125" style="44" bestFit="1" customWidth="1"/>
    <col min="5134" max="5134" width="13" style="44" customWidth="1"/>
    <col min="5135" max="5376" width="13" style="44"/>
    <col min="5377" max="5377" width="16.1640625" style="44" customWidth="1"/>
    <col min="5378" max="5380" width="11.5" style="44" customWidth="1"/>
    <col min="5381" max="5381" width="2.83203125" style="44" customWidth="1"/>
    <col min="5382" max="5383" width="11.5" style="44" customWidth="1"/>
    <col min="5384" max="5384" width="2.83203125" style="44" customWidth="1"/>
    <col min="5385" max="5385" width="18.6640625" style="44" bestFit="1" customWidth="1"/>
    <col min="5386" max="5386" width="18.33203125" style="44" bestFit="1" customWidth="1"/>
    <col min="5387" max="5387" width="2.83203125" style="44" customWidth="1"/>
    <col min="5388" max="5388" width="17.5" style="44" bestFit="1" customWidth="1"/>
    <col min="5389" max="5389" width="18.33203125" style="44" bestFit="1" customWidth="1"/>
    <col min="5390" max="5390" width="13" style="44" customWidth="1"/>
    <col min="5391" max="5632" width="13" style="44"/>
    <col min="5633" max="5633" width="16.1640625" style="44" customWidth="1"/>
    <col min="5634" max="5636" width="11.5" style="44" customWidth="1"/>
    <col min="5637" max="5637" width="2.83203125" style="44" customWidth="1"/>
    <col min="5638" max="5639" width="11.5" style="44" customWidth="1"/>
    <col min="5640" max="5640" width="2.83203125" style="44" customWidth="1"/>
    <col min="5641" max="5641" width="18.6640625" style="44" bestFit="1" customWidth="1"/>
    <col min="5642" max="5642" width="18.33203125" style="44" bestFit="1" customWidth="1"/>
    <col min="5643" max="5643" width="2.83203125" style="44" customWidth="1"/>
    <col min="5644" max="5644" width="17.5" style="44" bestFit="1" customWidth="1"/>
    <col min="5645" max="5645" width="18.33203125" style="44" bestFit="1" customWidth="1"/>
    <col min="5646" max="5646" width="13" style="44" customWidth="1"/>
    <col min="5647" max="5888" width="13" style="44"/>
    <col min="5889" max="5889" width="16.1640625" style="44" customWidth="1"/>
    <col min="5890" max="5892" width="11.5" style="44" customWidth="1"/>
    <col min="5893" max="5893" width="2.83203125" style="44" customWidth="1"/>
    <col min="5894" max="5895" width="11.5" style="44" customWidth="1"/>
    <col min="5896" max="5896" width="2.83203125" style="44" customWidth="1"/>
    <col min="5897" max="5897" width="18.6640625" style="44" bestFit="1" customWidth="1"/>
    <col min="5898" max="5898" width="18.33203125" style="44" bestFit="1" customWidth="1"/>
    <col min="5899" max="5899" width="2.83203125" style="44" customWidth="1"/>
    <col min="5900" max="5900" width="17.5" style="44" bestFit="1" customWidth="1"/>
    <col min="5901" max="5901" width="18.33203125" style="44" bestFit="1" customWidth="1"/>
    <col min="5902" max="5902" width="13" style="44" customWidth="1"/>
    <col min="5903" max="6144" width="13" style="44"/>
    <col min="6145" max="6145" width="16.1640625" style="44" customWidth="1"/>
    <col min="6146" max="6148" width="11.5" style="44" customWidth="1"/>
    <col min="6149" max="6149" width="2.83203125" style="44" customWidth="1"/>
    <col min="6150" max="6151" width="11.5" style="44" customWidth="1"/>
    <col min="6152" max="6152" width="2.83203125" style="44" customWidth="1"/>
    <col min="6153" max="6153" width="18.6640625" style="44" bestFit="1" customWidth="1"/>
    <col min="6154" max="6154" width="18.33203125" style="44" bestFit="1" customWidth="1"/>
    <col min="6155" max="6155" width="2.83203125" style="44" customWidth="1"/>
    <col min="6156" max="6156" width="17.5" style="44" bestFit="1" customWidth="1"/>
    <col min="6157" max="6157" width="18.33203125" style="44" bestFit="1" customWidth="1"/>
    <col min="6158" max="6158" width="13" style="44" customWidth="1"/>
    <col min="6159" max="6400" width="13" style="44"/>
    <col min="6401" max="6401" width="16.1640625" style="44" customWidth="1"/>
    <col min="6402" max="6404" width="11.5" style="44" customWidth="1"/>
    <col min="6405" max="6405" width="2.83203125" style="44" customWidth="1"/>
    <col min="6406" max="6407" width="11.5" style="44" customWidth="1"/>
    <col min="6408" max="6408" width="2.83203125" style="44" customWidth="1"/>
    <col min="6409" max="6409" width="18.6640625" style="44" bestFit="1" customWidth="1"/>
    <col min="6410" max="6410" width="18.33203125" style="44" bestFit="1" customWidth="1"/>
    <col min="6411" max="6411" width="2.83203125" style="44" customWidth="1"/>
    <col min="6412" max="6412" width="17.5" style="44" bestFit="1" customWidth="1"/>
    <col min="6413" max="6413" width="18.33203125" style="44" bestFit="1" customWidth="1"/>
    <col min="6414" max="6414" width="13" style="44" customWidth="1"/>
    <col min="6415" max="6656" width="13" style="44"/>
    <col min="6657" max="6657" width="16.1640625" style="44" customWidth="1"/>
    <col min="6658" max="6660" width="11.5" style="44" customWidth="1"/>
    <col min="6661" max="6661" width="2.83203125" style="44" customWidth="1"/>
    <col min="6662" max="6663" width="11.5" style="44" customWidth="1"/>
    <col min="6664" max="6664" width="2.83203125" style="44" customWidth="1"/>
    <col min="6665" max="6665" width="18.6640625" style="44" bestFit="1" customWidth="1"/>
    <col min="6666" max="6666" width="18.33203125" style="44" bestFit="1" customWidth="1"/>
    <col min="6667" max="6667" width="2.83203125" style="44" customWidth="1"/>
    <col min="6668" max="6668" width="17.5" style="44" bestFit="1" customWidth="1"/>
    <col min="6669" max="6669" width="18.33203125" style="44" bestFit="1" customWidth="1"/>
    <col min="6670" max="6670" width="13" style="44" customWidth="1"/>
    <col min="6671" max="6912" width="13" style="44"/>
    <col min="6913" max="6913" width="16.1640625" style="44" customWidth="1"/>
    <col min="6914" max="6916" width="11.5" style="44" customWidth="1"/>
    <col min="6917" max="6917" width="2.83203125" style="44" customWidth="1"/>
    <col min="6918" max="6919" width="11.5" style="44" customWidth="1"/>
    <col min="6920" max="6920" width="2.83203125" style="44" customWidth="1"/>
    <col min="6921" max="6921" width="18.6640625" style="44" bestFit="1" customWidth="1"/>
    <col min="6922" max="6922" width="18.33203125" style="44" bestFit="1" customWidth="1"/>
    <col min="6923" max="6923" width="2.83203125" style="44" customWidth="1"/>
    <col min="6924" max="6924" width="17.5" style="44" bestFit="1" customWidth="1"/>
    <col min="6925" max="6925" width="18.33203125" style="44" bestFit="1" customWidth="1"/>
    <col min="6926" max="6926" width="13" style="44" customWidth="1"/>
    <col min="6927" max="7168" width="13" style="44"/>
    <col min="7169" max="7169" width="16.1640625" style="44" customWidth="1"/>
    <col min="7170" max="7172" width="11.5" style="44" customWidth="1"/>
    <col min="7173" max="7173" width="2.83203125" style="44" customWidth="1"/>
    <col min="7174" max="7175" width="11.5" style="44" customWidth="1"/>
    <col min="7176" max="7176" width="2.83203125" style="44" customWidth="1"/>
    <col min="7177" max="7177" width="18.6640625" style="44" bestFit="1" customWidth="1"/>
    <col min="7178" max="7178" width="18.33203125" style="44" bestFit="1" customWidth="1"/>
    <col min="7179" max="7179" width="2.83203125" style="44" customWidth="1"/>
    <col min="7180" max="7180" width="17.5" style="44" bestFit="1" customWidth="1"/>
    <col min="7181" max="7181" width="18.33203125" style="44" bestFit="1" customWidth="1"/>
    <col min="7182" max="7182" width="13" style="44" customWidth="1"/>
    <col min="7183" max="7424" width="13" style="44"/>
    <col min="7425" max="7425" width="16.1640625" style="44" customWidth="1"/>
    <col min="7426" max="7428" width="11.5" style="44" customWidth="1"/>
    <col min="7429" max="7429" width="2.83203125" style="44" customWidth="1"/>
    <col min="7430" max="7431" width="11.5" style="44" customWidth="1"/>
    <col min="7432" max="7432" width="2.83203125" style="44" customWidth="1"/>
    <col min="7433" max="7433" width="18.6640625" style="44" bestFit="1" customWidth="1"/>
    <col min="7434" max="7434" width="18.33203125" style="44" bestFit="1" customWidth="1"/>
    <col min="7435" max="7435" width="2.83203125" style="44" customWidth="1"/>
    <col min="7436" max="7436" width="17.5" style="44" bestFit="1" customWidth="1"/>
    <col min="7437" max="7437" width="18.33203125" style="44" bestFit="1" customWidth="1"/>
    <col min="7438" max="7438" width="13" style="44" customWidth="1"/>
    <col min="7439" max="7680" width="13" style="44"/>
    <col min="7681" max="7681" width="16.1640625" style="44" customWidth="1"/>
    <col min="7682" max="7684" width="11.5" style="44" customWidth="1"/>
    <col min="7685" max="7685" width="2.83203125" style="44" customWidth="1"/>
    <col min="7686" max="7687" width="11.5" style="44" customWidth="1"/>
    <col min="7688" max="7688" width="2.83203125" style="44" customWidth="1"/>
    <col min="7689" max="7689" width="18.6640625" style="44" bestFit="1" customWidth="1"/>
    <col min="7690" max="7690" width="18.33203125" style="44" bestFit="1" customWidth="1"/>
    <col min="7691" max="7691" width="2.83203125" style="44" customWidth="1"/>
    <col min="7692" max="7692" width="17.5" style="44" bestFit="1" customWidth="1"/>
    <col min="7693" max="7693" width="18.33203125" style="44" bestFit="1" customWidth="1"/>
    <col min="7694" max="7694" width="13" style="44" customWidth="1"/>
    <col min="7695" max="7936" width="13" style="44"/>
    <col min="7937" max="7937" width="16.1640625" style="44" customWidth="1"/>
    <col min="7938" max="7940" width="11.5" style="44" customWidth="1"/>
    <col min="7941" max="7941" width="2.83203125" style="44" customWidth="1"/>
    <col min="7942" max="7943" width="11.5" style="44" customWidth="1"/>
    <col min="7944" max="7944" width="2.83203125" style="44" customWidth="1"/>
    <col min="7945" max="7945" width="18.6640625" style="44" bestFit="1" customWidth="1"/>
    <col min="7946" max="7946" width="18.33203125" style="44" bestFit="1" customWidth="1"/>
    <col min="7947" max="7947" width="2.83203125" style="44" customWidth="1"/>
    <col min="7948" max="7948" width="17.5" style="44" bestFit="1" customWidth="1"/>
    <col min="7949" max="7949" width="18.33203125" style="44" bestFit="1" customWidth="1"/>
    <col min="7950" max="7950" width="13" style="44" customWidth="1"/>
    <col min="7951" max="8192" width="13" style="44"/>
    <col min="8193" max="8193" width="16.1640625" style="44" customWidth="1"/>
    <col min="8194" max="8196" width="11.5" style="44" customWidth="1"/>
    <col min="8197" max="8197" width="2.83203125" style="44" customWidth="1"/>
    <col min="8198" max="8199" width="11.5" style="44" customWidth="1"/>
    <col min="8200" max="8200" width="2.83203125" style="44" customWidth="1"/>
    <col min="8201" max="8201" width="18.6640625" style="44" bestFit="1" customWidth="1"/>
    <col min="8202" max="8202" width="18.33203125" style="44" bestFit="1" customWidth="1"/>
    <col min="8203" max="8203" width="2.83203125" style="44" customWidth="1"/>
    <col min="8204" max="8204" width="17.5" style="44" bestFit="1" customWidth="1"/>
    <col min="8205" max="8205" width="18.33203125" style="44" bestFit="1" customWidth="1"/>
    <col min="8206" max="8206" width="13" style="44" customWidth="1"/>
    <col min="8207" max="8448" width="13" style="44"/>
    <col min="8449" max="8449" width="16.1640625" style="44" customWidth="1"/>
    <col min="8450" max="8452" width="11.5" style="44" customWidth="1"/>
    <col min="8453" max="8453" width="2.83203125" style="44" customWidth="1"/>
    <col min="8454" max="8455" width="11.5" style="44" customWidth="1"/>
    <col min="8456" max="8456" width="2.83203125" style="44" customWidth="1"/>
    <col min="8457" max="8457" width="18.6640625" style="44" bestFit="1" customWidth="1"/>
    <col min="8458" max="8458" width="18.33203125" style="44" bestFit="1" customWidth="1"/>
    <col min="8459" max="8459" width="2.83203125" style="44" customWidth="1"/>
    <col min="8460" max="8460" width="17.5" style="44" bestFit="1" customWidth="1"/>
    <col min="8461" max="8461" width="18.33203125" style="44" bestFit="1" customWidth="1"/>
    <col min="8462" max="8462" width="13" style="44" customWidth="1"/>
    <col min="8463" max="8704" width="13" style="44"/>
    <col min="8705" max="8705" width="16.1640625" style="44" customWidth="1"/>
    <col min="8706" max="8708" width="11.5" style="44" customWidth="1"/>
    <col min="8709" max="8709" width="2.83203125" style="44" customWidth="1"/>
    <col min="8710" max="8711" width="11.5" style="44" customWidth="1"/>
    <col min="8712" max="8712" width="2.83203125" style="44" customWidth="1"/>
    <col min="8713" max="8713" width="18.6640625" style="44" bestFit="1" customWidth="1"/>
    <col min="8714" max="8714" width="18.33203125" style="44" bestFit="1" customWidth="1"/>
    <col min="8715" max="8715" width="2.83203125" style="44" customWidth="1"/>
    <col min="8716" max="8716" width="17.5" style="44" bestFit="1" customWidth="1"/>
    <col min="8717" max="8717" width="18.33203125" style="44" bestFit="1" customWidth="1"/>
    <col min="8718" max="8718" width="13" style="44" customWidth="1"/>
    <col min="8719" max="8960" width="13" style="44"/>
    <col min="8961" max="8961" width="16.1640625" style="44" customWidth="1"/>
    <col min="8962" max="8964" width="11.5" style="44" customWidth="1"/>
    <col min="8965" max="8965" width="2.83203125" style="44" customWidth="1"/>
    <col min="8966" max="8967" width="11.5" style="44" customWidth="1"/>
    <col min="8968" max="8968" width="2.83203125" style="44" customWidth="1"/>
    <col min="8969" max="8969" width="18.6640625" style="44" bestFit="1" customWidth="1"/>
    <col min="8970" max="8970" width="18.33203125" style="44" bestFit="1" customWidth="1"/>
    <col min="8971" max="8971" width="2.83203125" style="44" customWidth="1"/>
    <col min="8972" max="8972" width="17.5" style="44" bestFit="1" customWidth="1"/>
    <col min="8973" max="8973" width="18.33203125" style="44" bestFit="1" customWidth="1"/>
    <col min="8974" max="8974" width="13" style="44" customWidth="1"/>
    <col min="8975" max="9216" width="13" style="44"/>
    <col min="9217" max="9217" width="16.1640625" style="44" customWidth="1"/>
    <col min="9218" max="9220" width="11.5" style="44" customWidth="1"/>
    <col min="9221" max="9221" width="2.83203125" style="44" customWidth="1"/>
    <col min="9222" max="9223" width="11.5" style="44" customWidth="1"/>
    <col min="9224" max="9224" width="2.83203125" style="44" customWidth="1"/>
    <col min="9225" max="9225" width="18.6640625" style="44" bestFit="1" customWidth="1"/>
    <col min="9226" max="9226" width="18.33203125" style="44" bestFit="1" customWidth="1"/>
    <col min="9227" max="9227" width="2.83203125" style="44" customWidth="1"/>
    <col min="9228" max="9228" width="17.5" style="44" bestFit="1" customWidth="1"/>
    <col min="9229" max="9229" width="18.33203125" style="44" bestFit="1" customWidth="1"/>
    <col min="9230" max="9230" width="13" style="44" customWidth="1"/>
    <col min="9231" max="9472" width="13" style="44"/>
    <col min="9473" max="9473" width="16.1640625" style="44" customWidth="1"/>
    <col min="9474" max="9476" width="11.5" style="44" customWidth="1"/>
    <col min="9477" max="9477" width="2.83203125" style="44" customWidth="1"/>
    <col min="9478" max="9479" width="11.5" style="44" customWidth="1"/>
    <col min="9480" max="9480" width="2.83203125" style="44" customWidth="1"/>
    <col min="9481" max="9481" width="18.6640625" style="44" bestFit="1" customWidth="1"/>
    <col min="9482" max="9482" width="18.33203125" style="44" bestFit="1" customWidth="1"/>
    <col min="9483" max="9483" width="2.83203125" style="44" customWidth="1"/>
    <col min="9484" max="9484" width="17.5" style="44" bestFit="1" customWidth="1"/>
    <col min="9485" max="9485" width="18.33203125" style="44" bestFit="1" customWidth="1"/>
    <col min="9486" max="9486" width="13" style="44" customWidth="1"/>
    <col min="9487" max="9728" width="13" style="44"/>
    <col min="9729" max="9729" width="16.1640625" style="44" customWidth="1"/>
    <col min="9730" max="9732" width="11.5" style="44" customWidth="1"/>
    <col min="9733" max="9733" width="2.83203125" style="44" customWidth="1"/>
    <col min="9734" max="9735" width="11.5" style="44" customWidth="1"/>
    <col min="9736" max="9736" width="2.83203125" style="44" customWidth="1"/>
    <col min="9737" max="9737" width="18.6640625" style="44" bestFit="1" customWidth="1"/>
    <col min="9738" max="9738" width="18.33203125" style="44" bestFit="1" customWidth="1"/>
    <col min="9739" max="9739" width="2.83203125" style="44" customWidth="1"/>
    <col min="9740" max="9740" width="17.5" style="44" bestFit="1" customWidth="1"/>
    <col min="9741" max="9741" width="18.33203125" style="44" bestFit="1" customWidth="1"/>
    <col min="9742" max="9742" width="13" style="44" customWidth="1"/>
    <col min="9743" max="9984" width="13" style="44"/>
    <col min="9985" max="9985" width="16.1640625" style="44" customWidth="1"/>
    <col min="9986" max="9988" width="11.5" style="44" customWidth="1"/>
    <col min="9989" max="9989" width="2.83203125" style="44" customWidth="1"/>
    <col min="9990" max="9991" width="11.5" style="44" customWidth="1"/>
    <col min="9992" max="9992" width="2.83203125" style="44" customWidth="1"/>
    <col min="9993" max="9993" width="18.6640625" style="44" bestFit="1" customWidth="1"/>
    <col min="9994" max="9994" width="18.33203125" style="44" bestFit="1" customWidth="1"/>
    <col min="9995" max="9995" width="2.83203125" style="44" customWidth="1"/>
    <col min="9996" max="9996" width="17.5" style="44" bestFit="1" customWidth="1"/>
    <col min="9997" max="9997" width="18.33203125" style="44" bestFit="1" customWidth="1"/>
    <col min="9998" max="9998" width="13" style="44" customWidth="1"/>
    <col min="9999" max="10240" width="13" style="44"/>
    <col min="10241" max="10241" width="16.1640625" style="44" customWidth="1"/>
    <col min="10242" max="10244" width="11.5" style="44" customWidth="1"/>
    <col min="10245" max="10245" width="2.83203125" style="44" customWidth="1"/>
    <col min="10246" max="10247" width="11.5" style="44" customWidth="1"/>
    <col min="10248" max="10248" width="2.83203125" style="44" customWidth="1"/>
    <col min="10249" max="10249" width="18.6640625" style="44" bestFit="1" customWidth="1"/>
    <col min="10250" max="10250" width="18.33203125" style="44" bestFit="1" customWidth="1"/>
    <col min="10251" max="10251" width="2.83203125" style="44" customWidth="1"/>
    <col min="10252" max="10252" width="17.5" style="44" bestFit="1" customWidth="1"/>
    <col min="10253" max="10253" width="18.33203125" style="44" bestFit="1" customWidth="1"/>
    <col min="10254" max="10254" width="13" style="44" customWidth="1"/>
    <col min="10255" max="10496" width="13" style="44"/>
    <col min="10497" max="10497" width="16.1640625" style="44" customWidth="1"/>
    <col min="10498" max="10500" width="11.5" style="44" customWidth="1"/>
    <col min="10501" max="10501" width="2.83203125" style="44" customWidth="1"/>
    <col min="10502" max="10503" width="11.5" style="44" customWidth="1"/>
    <col min="10504" max="10504" width="2.83203125" style="44" customWidth="1"/>
    <col min="10505" max="10505" width="18.6640625" style="44" bestFit="1" customWidth="1"/>
    <col min="10506" max="10506" width="18.33203125" style="44" bestFit="1" customWidth="1"/>
    <col min="10507" max="10507" width="2.83203125" style="44" customWidth="1"/>
    <col min="10508" max="10508" width="17.5" style="44" bestFit="1" customWidth="1"/>
    <col min="10509" max="10509" width="18.33203125" style="44" bestFit="1" customWidth="1"/>
    <col min="10510" max="10510" width="13" style="44" customWidth="1"/>
    <col min="10511" max="10752" width="13" style="44"/>
    <col min="10753" max="10753" width="16.1640625" style="44" customWidth="1"/>
    <col min="10754" max="10756" width="11.5" style="44" customWidth="1"/>
    <col min="10757" max="10757" width="2.83203125" style="44" customWidth="1"/>
    <col min="10758" max="10759" width="11.5" style="44" customWidth="1"/>
    <col min="10760" max="10760" width="2.83203125" style="44" customWidth="1"/>
    <col min="10761" max="10761" width="18.6640625" style="44" bestFit="1" customWidth="1"/>
    <col min="10762" max="10762" width="18.33203125" style="44" bestFit="1" customWidth="1"/>
    <col min="10763" max="10763" width="2.83203125" style="44" customWidth="1"/>
    <col min="10764" max="10764" width="17.5" style="44" bestFit="1" customWidth="1"/>
    <col min="10765" max="10765" width="18.33203125" style="44" bestFit="1" customWidth="1"/>
    <col min="10766" max="10766" width="13" style="44" customWidth="1"/>
    <col min="10767" max="11008" width="13" style="44"/>
    <col min="11009" max="11009" width="16.1640625" style="44" customWidth="1"/>
    <col min="11010" max="11012" width="11.5" style="44" customWidth="1"/>
    <col min="11013" max="11013" width="2.83203125" style="44" customWidth="1"/>
    <col min="11014" max="11015" width="11.5" style="44" customWidth="1"/>
    <col min="11016" max="11016" width="2.83203125" style="44" customWidth="1"/>
    <col min="11017" max="11017" width="18.6640625" style="44" bestFit="1" customWidth="1"/>
    <col min="11018" max="11018" width="18.33203125" style="44" bestFit="1" customWidth="1"/>
    <col min="11019" max="11019" width="2.83203125" style="44" customWidth="1"/>
    <col min="11020" max="11020" width="17.5" style="44" bestFit="1" customWidth="1"/>
    <col min="11021" max="11021" width="18.33203125" style="44" bestFit="1" customWidth="1"/>
    <col min="11022" max="11022" width="13" style="44" customWidth="1"/>
    <col min="11023" max="11264" width="13" style="44"/>
    <col min="11265" max="11265" width="16.1640625" style="44" customWidth="1"/>
    <col min="11266" max="11268" width="11.5" style="44" customWidth="1"/>
    <col min="11269" max="11269" width="2.83203125" style="44" customWidth="1"/>
    <col min="11270" max="11271" width="11.5" style="44" customWidth="1"/>
    <col min="11272" max="11272" width="2.83203125" style="44" customWidth="1"/>
    <col min="11273" max="11273" width="18.6640625" style="44" bestFit="1" customWidth="1"/>
    <col min="11274" max="11274" width="18.33203125" style="44" bestFit="1" customWidth="1"/>
    <col min="11275" max="11275" width="2.83203125" style="44" customWidth="1"/>
    <col min="11276" max="11276" width="17.5" style="44" bestFit="1" customWidth="1"/>
    <col min="11277" max="11277" width="18.33203125" style="44" bestFit="1" customWidth="1"/>
    <col min="11278" max="11278" width="13" style="44" customWidth="1"/>
    <col min="11279" max="11520" width="13" style="44"/>
    <col min="11521" max="11521" width="16.1640625" style="44" customWidth="1"/>
    <col min="11522" max="11524" width="11.5" style="44" customWidth="1"/>
    <col min="11525" max="11525" width="2.83203125" style="44" customWidth="1"/>
    <col min="11526" max="11527" width="11.5" style="44" customWidth="1"/>
    <col min="11528" max="11528" width="2.83203125" style="44" customWidth="1"/>
    <col min="11529" max="11529" width="18.6640625" style="44" bestFit="1" customWidth="1"/>
    <col min="11530" max="11530" width="18.33203125" style="44" bestFit="1" customWidth="1"/>
    <col min="11531" max="11531" width="2.83203125" style="44" customWidth="1"/>
    <col min="11532" max="11532" width="17.5" style="44" bestFit="1" customWidth="1"/>
    <col min="11533" max="11533" width="18.33203125" style="44" bestFit="1" customWidth="1"/>
    <col min="11534" max="11534" width="13" style="44" customWidth="1"/>
    <col min="11535" max="11776" width="13" style="44"/>
    <col min="11777" max="11777" width="16.1640625" style="44" customWidth="1"/>
    <col min="11778" max="11780" width="11.5" style="44" customWidth="1"/>
    <col min="11781" max="11781" width="2.83203125" style="44" customWidth="1"/>
    <col min="11782" max="11783" width="11.5" style="44" customWidth="1"/>
    <col min="11784" max="11784" width="2.83203125" style="44" customWidth="1"/>
    <col min="11785" max="11785" width="18.6640625" style="44" bestFit="1" customWidth="1"/>
    <col min="11786" max="11786" width="18.33203125" style="44" bestFit="1" customWidth="1"/>
    <col min="11787" max="11787" width="2.83203125" style="44" customWidth="1"/>
    <col min="11788" max="11788" width="17.5" style="44" bestFit="1" customWidth="1"/>
    <col min="11789" max="11789" width="18.33203125" style="44" bestFit="1" customWidth="1"/>
    <col min="11790" max="11790" width="13" style="44" customWidth="1"/>
    <col min="11791" max="12032" width="13" style="44"/>
    <col min="12033" max="12033" width="16.1640625" style="44" customWidth="1"/>
    <col min="12034" max="12036" width="11.5" style="44" customWidth="1"/>
    <col min="12037" max="12037" width="2.83203125" style="44" customWidth="1"/>
    <col min="12038" max="12039" width="11.5" style="44" customWidth="1"/>
    <col min="12040" max="12040" width="2.83203125" style="44" customWidth="1"/>
    <col min="12041" max="12041" width="18.6640625" style="44" bestFit="1" customWidth="1"/>
    <col min="12042" max="12042" width="18.33203125" style="44" bestFit="1" customWidth="1"/>
    <col min="12043" max="12043" width="2.83203125" style="44" customWidth="1"/>
    <col min="12044" max="12044" width="17.5" style="44" bestFit="1" customWidth="1"/>
    <col min="12045" max="12045" width="18.33203125" style="44" bestFit="1" customWidth="1"/>
    <col min="12046" max="12046" width="13" style="44" customWidth="1"/>
    <col min="12047" max="12288" width="13" style="44"/>
    <col min="12289" max="12289" width="16.1640625" style="44" customWidth="1"/>
    <col min="12290" max="12292" width="11.5" style="44" customWidth="1"/>
    <col min="12293" max="12293" width="2.83203125" style="44" customWidth="1"/>
    <col min="12294" max="12295" width="11.5" style="44" customWidth="1"/>
    <col min="12296" max="12296" width="2.83203125" style="44" customWidth="1"/>
    <col min="12297" max="12297" width="18.6640625" style="44" bestFit="1" customWidth="1"/>
    <col min="12298" max="12298" width="18.33203125" style="44" bestFit="1" customWidth="1"/>
    <col min="12299" max="12299" width="2.83203125" style="44" customWidth="1"/>
    <col min="12300" max="12300" width="17.5" style="44" bestFit="1" customWidth="1"/>
    <col min="12301" max="12301" width="18.33203125" style="44" bestFit="1" customWidth="1"/>
    <col min="12302" max="12302" width="13" style="44" customWidth="1"/>
    <col min="12303" max="12544" width="13" style="44"/>
    <col min="12545" max="12545" width="16.1640625" style="44" customWidth="1"/>
    <col min="12546" max="12548" width="11.5" style="44" customWidth="1"/>
    <col min="12549" max="12549" width="2.83203125" style="44" customWidth="1"/>
    <col min="12550" max="12551" width="11.5" style="44" customWidth="1"/>
    <col min="12552" max="12552" width="2.83203125" style="44" customWidth="1"/>
    <col min="12553" max="12553" width="18.6640625" style="44" bestFit="1" customWidth="1"/>
    <col min="12554" max="12554" width="18.33203125" style="44" bestFit="1" customWidth="1"/>
    <col min="12555" max="12555" width="2.83203125" style="44" customWidth="1"/>
    <col min="12556" max="12556" width="17.5" style="44" bestFit="1" customWidth="1"/>
    <col min="12557" max="12557" width="18.33203125" style="44" bestFit="1" customWidth="1"/>
    <col min="12558" max="12558" width="13" style="44" customWidth="1"/>
    <col min="12559" max="12800" width="13" style="44"/>
    <col min="12801" max="12801" width="16.1640625" style="44" customWidth="1"/>
    <col min="12802" max="12804" width="11.5" style="44" customWidth="1"/>
    <col min="12805" max="12805" width="2.83203125" style="44" customWidth="1"/>
    <col min="12806" max="12807" width="11.5" style="44" customWidth="1"/>
    <col min="12808" max="12808" width="2.83203125" style="44" customWidth="1"/>
    <col min="12809" max="12809" width="18.6640625" style="44" bestFit="1" customWidth="1"/>
    <col min="12810" max="12810" width="18.33203125" style="44" bestFit="1" customWidth="1"/>
    <col min="12811" max="12811" width="2.83203125" style="44" customWidth="1"/>
    <col min="12812" max="12812" width="17.5" style="44" bestFit="1" customWidth="1"/>
    <col min="12813" max="12813" width="18.33203125" style="44" bestFit="1" customWidth="1"/>
    <col min="12814" max="12814" width="13" style="44" customWidth="1"/>
    <col min="12815" max="13056" width="13" style="44"/>
    <col min="13057" max="13057" width="16.1640625" style="44" customWidth="1"/>
    <col min="13058" max="13060" width="11.5" style="44" customWidth="1"/>
    <col min="13061" max="13061" width="2.83203125" style="44" customWidth="1"/>
    <col min="13062" max="13063" width="11.5" style="44" customWidth="1"/>
    <col min="13064" max="13064" width="2.83203125" style="44" customWidth="1"/>
    <col min="13065" max="13065" width="18.6640625" style="44" bestFit="1" customWidth="1"/>
    <col min="13066" max="13066" width="18.33203125" style="44" bestFit="1" customWidth="1"/>
    <col min="13067" max="13067" width="2.83203125" style="44" customWidth="1"/>
    <col min="13068" max="13068" width="17.5" style="44" bestFit="1" customWidth="1"/>
    <col min="13069" max="13069" width="18.33203125" style="44" bestFit="1" customWidth="1"/>
    <col min="13070" max="13070" width="13" style="44" customWidth="1"/>
    <col min="13071" max="13312" width="13" style="44"/>
    <col min="13313" max="13313" width="16.1640625" style="44" customWidth="1"/>
    <col min="13314" max="13316" width="11.5" style="44" customWidth="1"/>
    <col min="13317" max="13317" width="2.83203125" style="44" customWidth="1"/>
    <col min="13318" max="13319" width="11.5" style="44" customWidth="1"/>
    <col min="13320" max="13320" width="2.83203125" style="44" customWidth="1"/>
    <col min="13321" max="13321" width="18.6640625" style="44" bestFit="1" customWidth="1"/>
    <col min="13322" max="13322" width="18.33203125" style="44" bestFit="1" customWidth="1"/>
    <col min="13323" max="13323" width="2.83203125" style="44" customWidth="1"/>
    <col min="13324" max="13324" width="17.5" style="44" bestFit="1" customWidth="1"/>
    <col min="13325" max="13325" width="18.33203125" style="44" bestFit="1" customWidth="1"/>
    <col min="13326" max="13326" width="13" style="44" customWidth="1"/>
    <col min="13327" max="13568" width="13" style="44"/>
    <col min="13569" max="13569" width="16.1640625" style="44" customWidth="1"/>
    <col min="13570" max="13572" width="11.5" style="44" customWidth="1"/>
    <col min="13573" max="13573" width="2.83203125" style="44" customWidth="1"/>
    <col min="13574" max="13575" width="11.5" style="44" customWidth="1"/>
    <col min="13576" max="13576" width="2.83203125" style="44" customWidth="1"/>
    <col min="13577" max="13577" width="18.6640625" style="44" bestFit="1" customWidth="1"/>
    <col min="13578" max="13578" width="18.33203125" style="44" bestFit="1" customWidth="1"/>
    <col min="13579" max="13579" width="2.83203125" style="44" customWidth="1"/>
    <col min="13580" max="13580" width="17.5" style="44" bestFit="1" customWidth="1"/>
    <col min="13581" max="13581" width="18.33203125" style="44" bestFit="1" customWidth="1"/>
    <col min="13582" max="13582" width="13" style="44" customWidth="1"/>
    <col min="13583" max="13824" width="13" style="44"/>
    <col min="13825" max="13825" width="16.1640625" style="44" customWidth="1"/>
    <col min="13826" max="13828" width="11.5" style="44" customWidth="1"/>
    <col min="13829" max="13829" width="2.83203125" style="44" customWidth="1"/>
    <col min="13830" max="13831" width="11.5" style="44" customWidth="1"/>
    <col min="13832" max="13832" width="2.83203125" style="44" customWidth="1"/>
    <col min="13833" max="13833" width="18.6640625" style="44" bestFit="1" customWidth="1"/>
    <col min="13834" max="13834" width="18.33203125" style="44" bestFit="1" customWidth="1"/>
    <col min="13835" max="13835" width="2.83203125" style="44" customWidth="1"/>
    <col min="13836" max="13836" width="17.5" style="44" bestFit="1" customWidth="1"/>
    <col min="13837" max="13837" width="18.33203125" style="44" bestFit="1" customWidth="1"/>
    <col min="13838" max="13838" width="13" style="44" customWidth="1"/>
    <col min="13839" max="14080" width="13" style="44"/>
    <col min="14081" max="14081" width="16.1640625" style="44" customWidth="1"/>
    <col min="14082" max="14084" width="11.5" style="44" customWidth="1"/>
    <col min="14085" max="14085" width="2.83203125" style="44" customWidth="1"/>
    <col min="14086" max="14087" width="11.5" style="44" customWidth="1"/>
    <col min="14088" max="14088" width="2.83203125" style="44" customWidth="1"/>
    <col min="14089" max="14089" width="18.6640625" style="44" bestFit="1" customWidth="1"/>
    <col min="14090" max="14090" width="18.33203125" style="44" bestFit="1" customWidth="1"/>
    <col min="14091" max="14091" width="2.83203125" style="44" customWidth="1"/>
    <col min="14092" max="14092" width="17.5" style="44" bestFit="1" customWidth="1"/>
    <col min="14093" max="14093" width="18.33203125" style="44" bestFit="1" customWidth="1"/>
    <col min="14094" max="14094" width="13" style="44" customWidth="1"/>
    <col min="14095" max="14336" width="13" style="44"/>
    <col min="14337" max="14337" width="16.1640625" style="44" customWidth="1"/>
    <col min="14338" max="14340" width="11.5" style="44" customWidth="1"/>
    <col min="14341" max="14341" width="2.83203125" style="44" customWidth="1"/>
    <col min="14342" max="14343" width="11.5" style="44" customWidth="1"/>
    <col min="14344" max="14344" width="2.83203125" style="44" customWidth="1"/>
    <col min="14345" max="14345" width="18.6640625" style="44" bestFit="1" customWidth="1"/>
    <col min="14346" max="14346" width="18.33203125" style="44" bestFit="1" customWidth="1"/>
    <col min="14347" max="14347" width="2.83203125" style="44" customWidth="1"/>
    <col min="14348" max="14348" width="17.5" style="44" bestFit="1" customWidth="1"/>
    <col min="14349" max="14349" width="18.33203125" style="44" bestFit="1" customWidth="1"/>
    <col min="14350" max="14350" width="13" style="44" customWidth="1"/>
    <col min="14351" max="14592" width="13" style="44"/>
    <col min="14593" max="14593" width="16.1640625" style="44" customWidth="1"/>
    <col min="14594" max="14596" width="11.5" style="44" customWidth="1"/>
    <col min="14597" max="14597" width="2.83203125" style="44" customWidth="1"/>
    <col min="14598" max="14599" width="11.5" style="44" customWidth="1"/>
    <col min="14600" max="14600" width="2.83203125" style="44" customWidth="1"/>
    <col min="14601" max="14601" width="18.6640625" style="44" bestFit="1" customWidth="1"/>
    <col min="14602" max="14602" width="18.33203125" style="44" bestFit="1" customWidth="1"/>
    <col min="14603" max="14603" width="2.83203125" style="44" customWidth="1"/>
    <col min="14604" max="14604" width="17.5" style="44" bestFit="1" customWidth="1"/>
    <col min="14605" max="14605" width="18.33203125" style="44" bestFit="1" customWidth="1"/>
    <col min="14606" max="14606" width="13" style="44" customWidth="1"/>
    <col min="14607" max="14848" width="13" style="44"/>
    <col min="14849" max="14849" width="16.1640625" style="44" customWidth="1"/>
    <col min="14850" max="14852" width="11.5" style="44" customWidth="1"/>
    <col min="14853" max="14853" width="2.83203125" style="44" customWidth="1"/>
    <col min="14854" max="14855" width="11.5" style="44" customWidth="1"/>
    <col min="14856" max="14856" width="2.83203125" style="44" customWidth="1"/>
    <col min="14857" max="14857" width="18.6640625" style="44" bestFit="1" customWidth="1"/>
    <col min="14858" max="14858" width="18.33203125" style="44" bestFit="1" customWidth="1"/>
    <col min="14859" max="14859" width="2.83203125" style="44" customWidth="1"/>
    <col min="14860" max="14860" width="17.5" style="44" bestFit="1" customWidth="1"/>
    <col min="14861" max="14861" width="18.33203125" style="44" bestFit="1" customWidth="1"/>
    <col min="14862" max="14862" width="13" style="44" customWidth="1"/>
    <col min="14863" max="15104" width="13" style="44"/>
    <col min="15105" max="15105" width="16.1640625" style="44" customWidth="1"/>
    <col min="15106" max="15108" width="11.5" style="44" customWidth="1"/>
    <col min="15109" max="15109" width="2.83203125" style="44" customWidth="1"/>
    <col min="15110" max="15111" width="11.5" style="44" customWidth="1"/>
    <col min="15112" max="15112" width="2.83203125" style="44" customWidth="1"/>
    <col min="15113" max="15113" width="18.6640625" style="44" bestFit="1" customWidth="1"/>
    <col min="15114" max="15114" width="18.33203125" style="44" bestFit="1" customWidth="1"/>
    <col min="15115" max="15115" width="2.83203125" style="44" customWidth="1"/>
    <col min="15116" max="15116" width="17.5" style="44" bestFit="1" customWidth="1"/>
    <col min="15117" max="15117" width="18.33203125" style="44" bestFit="1" customWidth="1"/>
    <col min="15118" max="15118" width="13" style="44" customWidth="1"/>
    <col min="15119" max="15360" width="13" style="44"/>
    <col min="15361" max="15361" width="16.1640625" style="44" customWidth="1"/>
    <col min="15362" max="15364" width="11.5" style="44" customWidth="1"/>
    <col min="15365" max="15365" width="2.83203125" style="44" customWidth="1"/>
    <col min="15366" max="15367" width="11.5" style="44" customWidth="1"/>
    <col min="15368" max="15368" width="2.83203125" style="44" customWidth="1"/>
    <col min="15369" max="15369" width="18.6640625" style="44" bestFit="1" customWidth="1"/>
    <col min="15370" max="15370" width="18.33203125" style="44" bestFit="1" customWidth="1"/>
    <col min="15371" max="15371" width="2.83203125" style="44" customWidth="1"/>
    <col min="15372" max="15372" width="17.5" style="44" bestFit="1" customWidth="1"/>
    <col min="15373" max="15373" width="18.33203125" style="44" bestFit="1" customWidth="1"/>
    <col min="15374" max="15374" width="13" style="44" customWidth="1"/>
    <col min="15375" max="15616" width="13" style="44"/>
    <col min="15617" max="15617" width="16.1640625" style="44" customWidth="1"/>
    <col min="15618" max="15620" width="11.5" style="44" customWidth="1"/>
    <col min="15621" max="15621" width="2.83203125" style="44" customWidth="1"/>
    <col min="15622" max="15623" width="11.5" style="44" customWidth="1"/>
    <col min="15624" max="15624" width="2.83203125" style="44" customWidth="1"/>
    <col min="15625" max="15625" width="18.6640625" style="44" bestFit="1" customWidth="1"/>
    <col min="15626" max="15626" width="18.33203125" style="44" bestFit="1" customWidth="1"/>
    <col min="15627" max="15627" width="2.83203125" style="44" customWidth="1"/>
    <col min="15628" max="15628" width="17.5" style="44" bestFit="1" customWidth="1"/>
    <col min="15629" max="15629" width="18.33203125" style="44" bestFit="1" customWidth="1"/>
    <col min="15630" max="15630" width="13" style="44" customWidth="1"/>
    <col min="15631" max="15872" width="13" style="44"/>
    <col min="15873" max="15873" width="16.1640625" style="44" customWidth="1"/>
    <col min="15874" max="15876" width="11.5" style="44" customWidth="1"/>
    <col min="15877" max="15877" width="2.83203125" style="44" customWidth="1"/>
    <col min="15878" max="15879" width="11.5" style="44" customWidth="1"/>
    <col min="15880" max="15880" width="2.83203125" style="44" customWidth="1"/>
    <col min="15881" max="15881" width="18.6640625" style="44" bestFit="1" customWidth="1"/>
    <col min="15882" max="15882" width="18.33203125" style="44" bestFit="1" customWidth="1"/>
    <col min="15883" max="15883" width="2.83203125" style="44" customWidth="1"/>
    <col min="15884" max="15884" width="17.5" style="44" bestFit="1" customWidth="1"/>
    <col min="15885" max="15885" width="18.33203125" style="44" bestFit="1" customWidth="1"/>
    <col min="15886" max="15886" width="13" style="44" customWidth="1"/>
    <col min="15887" max="16128" width="13" style="44"/>
    <col min="16129" max="16129" width="16.1640625" style="44" customWidth="1"/>
    <col min="16130" max="16132" width="11.5" style="44" customWidth="1"/>
    <col min="16133" max="16133" width="2.83203125" style="44" customWidth="1"/>
    <col min="16134" max="16135" width="11.5" style="44" customWidth="1"/>
    <col min="16136" max="16136" width="2.83203125" style="44" customWidth="1"/>
    <col min="16137" max="16137" width="18.6640625" style="44" bestFit="1" customWidth="1"/>
    <col min="16138" max="16138" width="18.33203125" style="44" bestFit="1" customWidth="1"/>
    <col min="16139" max="16139" width="2.83203125" style="44" customWidth="1"/>
    <col min="16140" max="16140" width="17.5" style="44" bestFit="1" customWidth="1"/>
    <col min="16141" max="16141" width="18.33203125" style="44" bestFit="1" customWidth="1"/>
    <col min="16142" max="16142" width="13" style="44" customWidth="1"/>
    <col min="16143" max="16384" width="13" style="44"/>
  </cols>
  <sheetData>
    <row r="1" spans="1:13">
      <c r="A1" s="65" t="s">
        <v>69</v>
      </c>
      <c r="C1" s="66"/>
      <c r="I1" s="151"/>
      <c r="J1" s="151"/>
      <c r="L1" s="151"/>
      <c r="M1" s="151"/>
    </row>
    <row r="2" spans="1:13">
      <c r="A2" s="65"/>
      <c r="C2" s="66"/>
      <c r="I2" s="151"/>
      <c r="J2" s="151"/>
      <c r="L2" s="151"/>
      <c r="M2" s="151"/>
    </row>
    <row r="3" spans="1:13">
      <c r="A3" s="65"/>
      <c r="B3" s="177"/>
      <c r="C3" s="90"/>
      <c r="D3" s="177"/>
      <c r="E3" s="177"/>
      <c r="F3" s="177"/>
      <c r="G3" s="177"/>
      <c r="I3" s="151"/>
      <c r="J3" s="151"/>
      <c r="L3" s="151"/>
      <c r="M3" s="175" t="s">
        <v>176</v>
      </c>
    </row>
    <row r="4" spans="1:13" s="111" customFormat="1" ht="15" customHeight="1">
      <c r="A4" s="152"/>
      <c r="B4" s="156"/>
      <c r="C4" s="156"/>
      <c r="D4" s="156"/>
      <c r="E4" s="156"/>
      <c r="F4" s="156"/>
      <c r="G4" s="156"/>
      <c r="H4" s="152"/>
      <c r="I4" s="153" t="s">
        <v>72</v>
      </c>
      <c r="J4" s="153" t="s">
        <v>73</v>
      </c>
      <c r="K4" s="152"/>
      <c r="L4" s="153" t="s">
        <v>74</v>
      </c>
      <c r="M4" s="153" t="s">
        <v>75</v>
      </c>
    </row>
    <row r="5" spans="1:13" s="156" customFormat="1" ht="15">
      <c r="A5" s="154" t="s">
        <v>76</v>
      </c>
      <c r="B5" s="154" t="s">
        <v>70</v>
      </c>
      <c r="C5" s="176" t="s">
        <v>71</v>
      </c>
      <c r="D5" s="176"/>
      <c r="E5" s="154"/>
      <c r="F5" s="176" t="s">
        <v>223</v>
      </c>
      <c r="G5" s="176"/>
      <c r="H5" s="154"/>
      <c r="I5" s="155" t="s">
        <v>80</v>
      </c>
      <c r="J5" s="155" t="s">
        <v>80</v>
      </c>
      <c r="K5" s="154"/>
      <c r="L5" s="155" t="s">
        <v>80</v>
      </c>
      <c r="M5" s="155" t="s">
        <v>80</v>
      </c>
    </row>
    <row r="6" spans="1:13" s="111" customFormat="1">
      <c r="A6" s="154" t="s">
        <v>80</v>
      </c>
      <c r="B6" s="154" t="s">
        <v>77</v>
      </c>
      <c r="C6" s="154" t="s">
        <v>78</v>
      </c>
      <c r="D6" s="154" t="s">
        <v>79</v>
      </c>
      <c r="E6" s="154"/>
      <c r="F6" s="154" t="s">
        <v>78</v>
      </c>
      <c r="G6" s="154" t="s">
        <v>79</v>
      </c>
      <c r="H6" s="154"/>
      <c r="I6" s="157" t="s">
        <v>81</v>
      </c>
      <c r="J6" s="157" t="s">
        <v>82</v>
      </c>
      <c r="K6" s="154"/>
      <c r="L6" s="157" t="s">
        <v>81</v>
      </c>
      <c r="M6" s="157" t="s">
        <v>83</v>
      </c>
    </row>
    <row r="7" spans="1:13" s="111" customFormat="1" ht="15">
      <c r="A7" s="158" t="s">
        <v>84</v>
      </c>
      <c r="B7" s="154" t="s">
        <v>224</v>
      </c>
      <c r="C7" s="154" t="s">
        <v>225</v>
      </c>
      <c r="D7" s="154" t="s">
        <v>226</v>
      </c>
      <c r="E7" s="154"/>
      <c r="F7" s="154" t="s">
        <v>225</v>
      </c>
      <c r="G7" s="154" t="s">
        <v>226</v>
      </c>
      <c r="H7" s="154"/>
      <c r="I7" s="309" t="s">
        <v>232</v>
      </c>
      <c r="J7" s="309"/>
      <c r="K7" s="309"/>
      <c r="L7" s="309"/>
      <c r="M7" s="309"/>
    </row>
    <row r="8" spans="1:13" s="111" customFormat="1" ht="15" customHeight="1">
      <c r="A8" s="159"/>
      <c r="B8" s="159" t="s">
        <v>85</v>
      </c>
      <c r="C8" s="159" t="s">
        <v>86</v>
      </c>
      <c r="D8" s="159" t="s">
        <v>87</v>
      </c>
      <c r="E8" s="159"/>
      <c r="F8" s="159" t="s">
        <v>88</v>
      </c>
      <c r="G8" s="159" t="s">
        <v>89</v>
      </c>
      <c r="H8" s="159"/>
      <c r="I8" s="160" t="s">
        <v>90</v>
      </c>
      <c r="J8" s="160" t="s">
        <v>91</v>
      </c>
      <c r="K8" s="159"/>
      <c r="L8" s="160" t="s">
        <v>92</v>
      </c>
      <c r="M8" s="160" t="s">
        <v>93</v>
      </c>
    </row>
    <row r="9" spans="1:13" s="111" customFormat="1" ht="15" customHeight="1">
      <c r="A9" s="154"/>
      <c r="B9" s="154"/>
      <c r="C9" s="154"/>
      <c r="D9" s="154"/>
      <c r="E9" s="154"/>
      <c r="F9" s="154"/>
      <c r="G9" s="154"/>
      <c r="H9" s="154"/>
      <c r="I9" s="157"/>
      <c r="J9" s="157"/>
      <c r="K9" s="154"/>
      <c r="L9" s="157"/>
      <c r="M9" s="157"/>
    </row>
    <row r="10" spans="1:13" ht="13.5" customHeight="1">
      <c r="A10" s="65" t="s">
        <v>50</v>
      </c>
      <c r="B10" s="161">
        <v>58975</v>
      </c>
      <c r="C10" s="73">
        <v>10815</v>
      </c>
      <c r="D10" s="73">
        <v>13283.01282051282</v>
      </c>
      <c r="E10" s="66"/>
      <c r="F10" s="66">
        <v>7780</v>
      </c>
      <c r="G10" s="66">
        <v>10601.602564102563</v>
      </c>
      <c r="H10" s="66"/>
      <c r="I10" s="151">
        <v>18.338278931750743</v>
      </c>
      <c r="J10" s="151">
        <v>122.82027573289709</v>
      </c>
      <c r="K10" s="66"/>
      <c r="L10" s="151">
        <v>13.192030521407377</v>
      </c>
      <c r="M10" s="151">
        <v>136.26738514270647</v>
      </c>
    </row>
    <row r="11" spans="1:13" ht="13.5" customHeight="1">
      <c r="A11" s="65" t="s">
        <v>51</v>
      </c>
      <c r="B11" s="161">
        <v>2189</v>
      </c>
      <c r="C11" s="73">
        <v>415</v>
      </c>
      <c r="D11" s="73">
        <v>606.66666666666674</v>
      </c>
      <c r="E11" s="66"/>
      <c r="F11" s="66">
        <v>270</v>
      </c>
      <c r="G11" s="66">
        <v>408.2692307692306</v>
      </c>
      <c r="H11" s="66"/>
      <c r="I11" s="151">
        <v>18.958428506167198</v>
      </c>
      <c r="J11" s="151">
        <v>146.18473895582332</v>
      </c>
      <c r="K11" s="66"/>
      <c r="L11" s="151">
        <v>12.334399269072636</v>
      </c>
      <c r="M11" s="151">
        <v>151.21082621082616</v>
      </c>
    </row>
    <row r="12" spans="1:13" ht="13.5" customHeight="1">
      <c r="A12" s="65" t="s">
        <v>52</v>
      </c>
      <c r="B12" s="161">
        <v>12572</v>
      </c>
      <c r="C12" s="73">
        <v>3794</v>
      </c>
      <c r="D12" s="73">
        <v>2329.4525631243773</v>
      </c>
      <c r="E12" s="66"/>
      <c r="F12" s="66">
        <v>758</v>
      </c>
      <c r="G12" s="66">
        <v>478.57756508075136</v>
      </c>
      <c r="H12" s="66"/>
      <c r="I12" s="151">
        <v>30.178173719376392</v>
      </c>
      <c r="J12" s="151">
        <v>61.398327968486491</v>
      </c>
      <c r="K12" s="66"/>
      <c r="L12" s="151">
        <v>6.0292713967546927</v>
      </c>
      <c r="M12" s="151">
        <v>63.136881936774579</v>
      </c>
    </row>
    <row r="13" spans="1:13" ht="13.5" customHeight="1">
      <c r="A13" s="65" t="s">
        <v>53</v>
      </c>
      <c r="B13" s="161">
        <v>57506</v>
      </c>
      <c r="C13" s="73">
        <v>15730</v>
      </c>
      <c r="D13" s="73">
        <v>17013.675213675215</v>
      </c>
      <c r="E13" s="66"/>
      <c r="F13" s="66">
        <v>3170</v>
      </c>
      <c r="G13" s="66">
        <v>3437.6068376068397</v>
      </c>
      <c r="H13" s="66"/>
      <c r="I13" s="151">
        <v>27.353667443397214</v>
      </c>
      <c r="J13" s="151">
        <v>108.16068158725503</v>
      </c>
      <c r="K13" s="66"/>
      <c r="L13" s="151">
        <v>5.5124682641811296</v>
      </c>
      <c r="M13" s="151">
        <v>108.44185607592553</v>
      </c>
    </row>
    <row r="14" spans="1:13" ht="13.5" customHeight="1">
      <c r="A14" s="65" t="s">
        <v>55</v>
      </c>
      <c r="B14" s="161">
        <v>69769</v>
      </c>
      <c r="C14" s="73">
        <v>8920</v>
      </c>
      <c r="D14" s="73">
        <v>5396.3240612838945</v>
      </c>
      <c r="E14" s="66"/>
      <c r="F14" s="66">
        <v>16550</v>
      </c>
      <c r="G14" s="66">
        <v>10007.890895981063</v>
      </c>
      <c r="H14" s="69"/>
      <c r="I14" s="151">
        <v>12.785047800599118</v>
      </c>
      <c r="J14" s="151">
        <v>60.496906516635583</v>
      </c>
      <c r="K14" s="69"/>
      <c r="L14" s="151">
        <v>23.721136894609351</v>
      </c>
      <c r="M14" s="151">
        <v>60.470639854870477</v>
      </c>
    </row>
    <row r="15" spans="1:13" ht="13.5" customHeight="1">
      <c r="A15" s="75" t="s">
        <v>94</v>
      </c>
      <c r="B15" s="161">
        <v>24021</v>
      </c>
      <c r="C15" s="73">
        <v>2935</v>
      </c>
      <c r="D15" s="73">
        <v>762.20085470085473</v>
      </c>
      <c r="E15" s="66"/>
      <c r="F15" s="66">
        <v>15845</v>
      </c>
      <c r="G15" s="66">
        <v>4161.0042735042734</v>
      </c>
      <c r="H15" s="66"/>
      <c r="I15" s="151">
        <v>12.218475500603638</v>
      </c>
      <c r="J15" s="151">
        <v>25.969364725753142</v>
      </c>
      <c r="K15" s="66"/>
      <c r="L15" s="151">
        <v>65.963115607177045</v>
      </c>
      <c r="M15" s="151">
        <v>26.260677018013716</v>
      </c>
    </row>
    <row r="16" spans="1:13" s="68" customFormat="1" ht="13.5" customHeight="1">
      <c r="A16" s="65" t="s">
        <v>95</v>
      </c>
      <c r="B16" s="161">
        <v>14752</v>
      </c>
      <c r="C16" s="73">
        <v>1355</v>
      </c>
      <c r="D16" s="73">
        <v>367.78846153846155</v>
      </c>
      <c r="E16" s="66"/>
      <c r="F16" s="66">
        <v>9085</v>
      </c>
      <c r="G16" s="66">
        <v>2469.0277777777778</v>
      </c>
      <c r="H16" s="66"/>
      <c r="I16" s="151">
        <v>9.1851952277657265</v>
      </c>
      <c r="J16" s="151">
        <v>27.143059892137384</v>
      </c>
      <c r="K16" s="66"/>
      <c r="L16" s="151">
        <v>61.584869848156181</v>
      </c>
      <c r="M16" s="151">
        <v>27.176970586436738</v>
      </c>
    </row>
    <row r="17" spans="1:14" s="68" customFormat="1" ht="13.5" customHeight="1">
      <c r="A17" s="65" t="s">
        <v>96</v>
      </c>
      <c r="B17" s="161">
        <v>9269</v>
      </c>
      <c r="C17" s="73">
        <v>1580</v>
      </c>
      <c r="D17" s="73">
        <v>394.41239316239319</v>
      </c>
      <c r="E17" s="66"/>
      <c r="F17" s="66">
        <v>6760</v>
      </c>
      <c r="G17" s="66">
        <v>1691.9764957264956</v>
      </c>
      <c r="H17" s="66"/>
      <c r="I17" s="151">
        <v>17.046067536951128</v>
      </c>
      <c r="J17" s="151">
        <v>24.962809693822354</v>
      </c>
      <c r="K17" s="66"/>
      <c r="L17" s="151">
        <v>72.931276297335202</v>
      </c>
      <c r="M17" s="151">
        <v>25.029238102462951</v>
      </c>
    </row>
    <row r="18" spans="1:14" ht="13.5" customHeight="1">
      <c r="A18" s="75" t="s">
        <v>97</v>
      </c>
      <c r="B18" s="161">
        <v>10109</v>
      </c>
      <c r="C18" s="73">
        <v>1274</v>
      </c>
      <c r="D18" s="73">
        <v>1318.2175213675214</v>
      </c>
      <c r="E18" s="66"/>
      <c r="F18" s="66">
        <v>2545</v>
      </c>
      <c r="G18" s="66">
        <v>2540.7645299145302</v>
      </c>
      <c r="H18" s="66"/>
      <c r="I18" s="151">
        <v>12.602631318626965</v>
      </c>
      <c r="J18" s="151">
        <v>103.47076305867515</v>
      </c>
      <c r="K18" s="66"/>
      <c r="L18" s="151">
        <v>25.175586111385893</v>
      </c>
      <c r="M18" s="151">
        <v>99.833576813930463</v>
      </c>
    </row>
    <row r="19" spans="1:14" ht="13.5" customHeight="1">
      <c r="A19" s="65" t="s">
        <v>98</v>
      </c>
      <c r="B19" s="161">
        <v>75254</v>
      </c>
      <c r="C19" s="73">
        <v>7000</v>
      </c>
      <c r="D19" s="73">
        <v>6117.3919980107212</v>
      </c>
      <c r="E19" s="66"/>
      <c r="F19" s="66">
        <v>10883</v>
      </c>
      <c r="G19" s="66">
        <v>8843.814839596118</v>
      </c>
      <c r="H19" s="66"/>
      <c r="I19" s="151">
        <v>9.3018311318999665</v>
      </c>
      <c r="J19" s="151">
        <v>87.391314257296017</v>
      </c>
      <c r="K19" s="66"/>
      <c r="L19" s="151">
        <v>14.461689744066762</v>
      </c>
      <c r="M19" s="151">
        <v>81.262655881614606</v>
      </c>
    </row>
    <row r="20" spans="1:14" ht="13.5" customHeight="1">
      <c r="A20" s="65" t="s">
        <v>57</v>
      </c>
      <c r="B20" s="161">
        <v>52297</v>
      </c>
      <c r="C20" s="73">
        <v>12030</v>
      </c>
      <c r="D20" s="73">
        <v>16136</v>
      </c>
      <c r="E20" s="66"/>
      <c r="F20" s="66">
        <v>1570</v>
      </c>
      <c r="G20" s="66">
        <v>2476</v>
      </c>
      <c r="H20" s="66"/>
      <c r="I20" s="151">
        <v>23.003231542918332</v>
      </c>
      <c r="J20" s="151">
        <v>134.1313383208645</v>
      </c>
      <c r="K20" s="66"/>
      <c r="L20" s="151">
        <v>3.0020842495745454</v>
      </c>
      <c r="M20" s="151">
        <v>157.70700636942675</v>
      </c>
    </row>
    <row r="21" spans="1:14" ht="13.5" customHeight="1">
      <c r="A21" s="65" t="s">
        <v>59</v>
      </c>
      <c r="B21" s="161">
        <v>17897</v>
      </c>
      <c r="C21" s="73">
        <v>1490</v>
      </c>
      <c r="D21" s="73">
        <v>2557.2649572649575</v>
      </c>
      <c r="E21" s="66"/>
      <c r="F21" s="66">
        <v>610</v>
      </c>
      <c r="G21" s="66">
        <v>985.470085470085</v>
      </c>
      <c r="H21" s="69"/>
      <c r="I21" s="151">
        <v>8.3254176677655476</v>
      </c>
      <c r="J21" s="151">
        <v>171.62852062180923</v>
      </c>
      <c r="K21" s="69"/>
      <c r="L21" s="151">
        <v>3.4083924680113986</v>
      </c>
      <c r="M21" s="151">
        <v>161.55247302788277</v>
      </c>
    </row>
    <row r="22" spans="1:14" ht="13.5" customHeight="1">
      <c r="A22" s="65" t="s">
        <v>58</v>
      </c>
      <c r="B22" s="161">
        <v>11902</v>
      </c>
      <c r="C22" s="73">
        <v>2480</v>
      </c>
      <c r="D22" s="73">
        <v>1839.4529914529917</v>
      </c>
      <c r="E22" s="66"/>
      <c r="F22" s="66">
        <v>1110</v>
      </c>
      <c r="G22" s="66">
        <v>951.12820512820463</v>
      </c>
      <c r="H22" s="66"/>
      <c r="I22" s="151">
        <v>20.83683414552176</v>
      </c>
      <c r="J22" s="151">
        <v>74.171491590846443</v>
      </c>
      <c r="K22" s="66"/>
      <c r="L22" s="151">
        <v>9.3261636699714341</v>
      </c>
      <c r="M22" s="151">
        <v>85.687225687225649</v>
      </c>
    </row>
    <row r="23" spans="1:14" ht="13.5" customHeight="1">
      <c r="A23" s="65" t="s">
        <v>60</v>
      </c>
      <c r="B23" s="161">
        <v>35100</v>
      </c>
      <c r="C23" s="73">
        <v>12680</v>
      </c>
      <c r="D23" s="73">
        <v>33447.13675213675</v>
      </c>
      <c r="E23" s="66"/>
      <c r="F23" s="66">
        <v>5500</v>
      </c>
      <c r="G23" s="66">
        <v>4778.2051282051325</v>
      </c>
      <c r="H23" s="69"/>
      <c r="I23" s="151">
        <v>36.12535612535612</v>
      </c>
      <c r="J23" s="151">
        <v>263.77868101054219</v>
      </c>
      <c r="K23" s="69"/>
      <c r="L23" s="151">
        <v>15.66951566951567</v>
      </c>
      <c r="M23" s="151">
        <v>86.876456876456956</v>
      </c>
    </row>
    <row r="24" spans="1:14" ht="13.5" customHeight="1">
      <c r="A24" s="65" t="s">
        <v>61</v>
      </c>
      <c r="B24" s="161">
        <v>19291</v>
      </c>
      <c r="C24" s="73">
        <v>7750</v>
      </c>
      <c r="D24" s="73">
        <v>8670.5128205128203</v>
      </c>
      <c r="E24" s="66"/>
      <c r="F24" s="66">
        <v>1250</v>
      </c>
      <c r="G24" s="66">
        <v>1867.9487179487187</v>
      </c>
      <c r="H24" s="69"/>
      <c r="I24" s="151">
        <v>40.174174485511379</v>
      </c>
      <c r="J24" s="151">
        <v>111.87758478081058</v>
      </c>
      <c r="K24" s="69"/>
      <c r="L24" s="151">
        <v>6.4797055621792543</v>
      </c>
      <c r="M24" s="151">
        <v>149.43589743589749</v>
      </c>
    </row>
    <row r="25" spans="1:14" ht="13.5" customHeight="1">
      <c r="A25" s="65" t="s">
        <v>62</v>
      </c>
      <c r="B25" s="161">
        <v>8036</v>
      </c>
      <c r="C25" s="73">
        <v>723</v>
      </c>
      <c r="D25" s="73">
        <v>598.91452991452991</v>
      </c>
      <c r="E25" s="66"/>
      <c r="F25" s="66">
        <v>786</v>
      </c>
      <c r="G25" s="66">
        <v>548.18803418803429</v>
      </c>
      <c r="H25" s="69"/>
      <c r="I25" s="151">
        <v>8.9970134395221493</v>
      </c>
      <c r="J25" s="151">
        <v>82.837417692189476</v>
      </c>
      <c r="K25" s="69"/>
      <c r="L25" s="151">
        <v>9.7809855649576907</v>
      </c>
      <c r="M25" s="151">
        <v>69.744024705856773</v>
      </c>
    </row>
    <row r="26" spans="1:14" ht="13.5" customHeight="1">
      <c r="A26" s="65" t="s">
        <v>63</v>
      </c>
      <c r="B26" s="161">
        <v>61512</v>
      </c>
      <c r="C26" s="73">
        <v>10050</v>
      </c>
      <c r="D26" s="73">
        <v>15264.444444444445</v>
      </c>
      <c r="E26" s="66"/>
      <c r="F26" s="66">
        <v>3950</v>
      </c>
      <c r="G26" s="66">
        <v>3677.6068376068361</v>
      </c>
      <c r="H26" s="69"/>
      <c r="I26" s="151">
        <v>16.338275458447132</v>
      </c>
      <c r="J26" s="151">
        <v>151.88501934770593</v>
      </c>
      <c r="K26" s="69"/>
      <c r="L26" s="151">
        <v>6.4215112498374305</v>
      </c>
      <c r="M26" s="151">
        <v>93.103970572324968</v>
      </c>
    </row>
    <row r="27" spans="1:14" ht="13.5" customHeight="1">
      <c r="A27" s="65" t="s">
        <v>64</v>
      </c>
      <c r="B27" s="161">
        <v>107740</v>
      </c>
      <c r="C27" s="73">
        <v>12467</v>
      </c>
      <c r="D27" s="73">
        <v>14104.331196581197</v>
      </c>
      <c r="E27" s="66"/>
      <c r="F27" s="66">
        <v>24835</v>
      </c>
      <c r="G27" s="66">
        <v>11274.850427350428</v>
      </c>
      <c r="H27" s="66"/>
      <c r="I27" s="151">
        <v>11.571375533692221</v>
      </c>
      <c r="J27" s="151">
        <v>113.13332154151918</v>
      </c>
      <c r="K27" s="66"/>
      <c r="L27" s="151">
        <v>23.050863189159084</v>
      </c>
      <c r="M27" s="151">
        <v>45.399035342663289</v>
      </c>
    </row>
    <row r="28" spans="1:14" ht="13.5" customHeight="1">
      <c r="A28" s="65" t="s">
        <v>65</v>
      </c>
      <c r="B28" s="161">
        <v>15796</v>
      </c>
      <c r="C28" s="73">
        <v>3412</v>
      </c>
      <c r="D28" s="73">
        <v>1642.0769230769231</v>
      </c>
      <c r="E28" s="66"/>
      <c r="F28" s="66">
        <v>1880</v>
      </c>
      <c r="G28" s="66">
        <v>663.76923076923072</v>
      </c>
      <c r="H28" s="66"/>
      <c r="I28" s="151">
        <v>21.600405165864775</v>
      </c>
      <c r="J28" s="151">
        <v>48.126521778338891</v>
      </c>
      <c r="K28" s="66"/>
      <c r="L28" s="151">
        <v>11.901747277791845</v>
      </c>
      <c r="M28" s="151">
        <v>35.306873977086738</v>
      </c>
    </row>
    <row r="29" spans="1:14" ht="13.5" customHeight="1">
      <c r="A29" s="65" t="s">
        <v>66</v>
      </c>
      <c r="B29" s="161">
        <v>63570</v>
      </c>
      <c r="C29" s="73">
        <v>5780</v>
      </c>
      <c r="D29" s="73">
        <v>7616.7521367521367</v>
      </c>
      <c r="E29" s="66"/>
      <c r="F29" s="66">
        <v>3770</v>
      </c>
      <c r="G29" s="66">
        <v>5584.5299145299141</v>
      </c>
      <c r="H29" s="66"/>
      <c r="I29" s="151">
        <v>9.0923391536888474</v>
      </c>
      <c r="J29" s="151">
        <v>131.7777186289297</v>
      </c>
      <c r="K29" s="66"/>
      <c r="L29" s="151">
        <v>5.930470347648261</v>
      </c>
      <c r="M29" s="151">
        <v>148.13076696365817</v>
      </c>
    </row>
    <row r="30" spans="1:14" ht="13.5" customHeight="1">
      <c r="A30" s="65" t="s">
        <v>67</v>
      </c>
      <c r="B30" s="161">
        <v>115133</v>
      </c>
      <c r="C30" s="73">
        <v>6825</v>
      </c>
      <c r="D30" s="73">
        <v>5989.0230009140323</v>
      </c>
      <c r="E30" s="66"/>
      <c r="F30" s="66">
        <v>2520</v>
      </c>
      <c r="G30" s="66">
        <v>2977.8146059235751</v>
      </c>
      <c r="H30" s="66"/>
      <c r="I30" s="151">
        <v>5.9279268324459542</v>
      </c>
      <c r="J30" s="151">
        <v>87.751252760645158</v>
      </c>
      <c r="K30" s="66"/>
      <c r="L30" s="151">
        <v>2.1887729842877368</v>
      </c>
      <c r="M30" s="151">
        <v>118.16724626680855</v>
      </c>
    </row>
    <row r="31" spans="1:14" ht="13.5" customHeight="1">
      <c r="A31" s="65" t="s">
        <v>68</v>
      </c>
      <c r="B31" s="161">
        <v>31771</v>
      </c>
      <c r="C31" s="73">
        <v>184</v>
      </c>
      <c r="D31" s="73">
        <v>130.54958193613439</v>
      </c>
      <c r="E31" s="66"/>
      <c r="F31" s="66">
        <v>501</v>
      </c>
      <c r="G31" s="66">
        <v>366.64537532882287</v>
      </c>
      <c r="H31" s="66"/>
      <c r="I31" s="151">
        <v>0.5791445028485096</v>
      </c>
      <c r="J31" s="151">
        <v>70.950859747899116</v>
      </c>
      <c r="K31" s="66"/>
      <c r="L31" s="151">
        <v>1.5769097604733877</v>
      </c>
      <c r="M31" s="151">
        <v>73.182709646471636</v>
      </c>
      <c r="N31" s="99"/>
    </row>
    <row r="32" spans="1:14" s="84" customFormat="1" ht="13.5" customHeight="1">
      <c r="A32" s="83" t="s">
        <v>99</v>
      </c>
      <c r="B32" s="86">
        <v>310395</v>
      </c>
      <c r="C32" s="86">
        <v>50883</v>
      </c>
      <c r="D32" s="86">
        <v>46826.941699342067</v>
      </c>
      <c r="E32" s="83"/>
      <c r="F32" s="86">
        <v>57801</v>
      </c>
      <c r="G32" s="86">
        <v>40479.530736555367</v>
      </c>
      <c r="H32" s="83"/>
      <c r="I32" s="162">
        <v>16.392983134393273</v>
      </c>
      <c r="J32" s="162">
        <v>92.028657310579305</v>
      </c>
      <c r="K32" s="83"/>
      <c r="L32" s="162">
        <v>18.621756149422509</v>
      </c>
      <c r="M32" s="162">
        <v>70.032578565345531</v>
      </c>
    </row>
    <row r="33" spans="1:14" s="84" customFormat="1" ht="13.5" customHeight="1">
      <c r="A33" s="85" t="s">
        <v>100</v>
      </c>
      <c r="B33" s="86">
        <v>117196</v>
      </c>
      <c r="C33" s="86">
        <v>28680</v>
      </c>
      <c r="D33" s="86">
        <v>53979.854700854703</v>
      </c>
      <c r="E33" s="83"/>
      <c r="F33" s="86">
        <v>8790</v>
      </c>
      <c r="G33" s="86">
        <v>9190.8034188034217</v>
      </c>
      <c r="H33" s="83"/>
      <c r="I33" s="162">
        <v>24.47182497696167</v>
      </c>
      <c r="J33" s="162">
        <v>188.21427719963287</v>
      </c>
      <c r="K33" s="83"/>
      <c r="L33" s="162">
        <v>7.5002559814328134</v>
      </c>
      <c r="M33" s="162">
        <v>104.55976585669421</v>
      </c>
    </row>
    <row r="34" spans="1:14" s="84" customFormat="1" ht="13.5" customHeight="1">
      <c r="A34" s="85" t="s">
        <v>101</v>
      </c>
      <c r="B34" s="86">
        <v>275945</v>
      </c>
      <c r="C34" s="86">
        <v>40182</v>
      </c>
      <c r="D34" s="86">
        <v>47897.032051282047</v>
      </c>
      <c r="E34" s="83"/>
      <c r="F34" s="86">
        <v>36471</v>
      </c>
      <c r="G34" s="86">
        <v>23616.89316239316</v>
      </c>
      <c r="H34" s="83"/>
      <c r="I34" s="162">
        <v>14.56159741977568</v>
      </c>
      <c r="J34" s="162">
        <v>119.20021913115835</v>
      </c>
      <c r="K34" s="83"/>
      <c r="L34" s="162">
        <v>13.216764210259292</v>
      </c>
      <c r="M34" s="162">
        <v>64.755266272910433</v>
      </c>
    </row>
    <row r="35" spans="1:14" s="84" customFormat="1" ht="13.5" customHeight="1">
      <c r="A35" s="85" t="s">
        <v>102</v>
      </c>
      <c r="B35" s="86">
        <v>146904</v>
      </c>
      <c r="C35" s="86">
        <v>7009</v>
      </c>
      <c r="D35" s="86">
        <v>6119.5725828501663</v>
      </c>
      <c r="E35" s="83"/>
      <c r="F35" s="86">
        <v>3021</v>
      </c>
      <c r="G35" s="86">
        <v>3344.4599812523979</v>
      </c>
      <c r="H35" s="83"/>
      <c r="I35" s="162">
        <v>4.7711430594129505</v>
      </c>
      <c r="J35" s="162">
        <v>87.310209485663677</v>
      </c>
      <c r="K35" s="83"/>
      <c r="L35" s="162">
        <v>2.0564450253226596</v>
      </c>
      <c r="M35" s="162">
        <v>110.7070500249056</v>
      </c>
    </row>
    <row r="36" spans="1:14" s="84" customFormat="1" ht="13.5" customHeight="1">
      <c r="A36" s="145" t="s">
        <v>103</v>
      </c>
      <c r="B36" s="80">
        <v>850440</v>
      </c>
      <c r="C36" s="80">
        <v>126754</v>
      </c>
      <c r="D36" s="80">
        <v>154823.40103432897</v>
      </c>
      <c r="E36" s="173"/>
      <c r="F36" s="80">
        <v>106083</v>
      </c>
      <c r="G36" s="80">
        <v>76631.687299004348</v>
      </c>
      <c r="H36" s="173"/>
      <c r="I36" s="174">
        <v>14.904520013169654</v>
      </c>
      <c r="J36" s="174">
        <v>122.1447852015155</v>
      </c>
      <c r="K36" s="173"/>
      <c r="L36" s="174">
        <v>12.473895865669537</v>
      </c>
      <c r="M36" s="174">
        <v>72.237481310864453</v>
      </c>
      <c r="N36" s="166"/>
    </row>
    <row r="37" spans="1:14" s="84" customFormat="1" ht="13.5" customHeight="1">
      <c r="A37" s="146"/>
      <c r="B37" s="163"/>
      <c r="C37" s="163"/>
      <c r="D37" s="163"/>
      <c r="E37" s="164"/>
      <c r="F37" s="163"/>
      <c r="G37" s="163"/>
      <c r="H37" s="164"/>
      <c r="I37" s="165"/>
      <c r="J37" s="165"/>
      <c r="K37" s="164"/>
      <c r="L37" s="165"/>
      <c r="M37" s="165"/>
      <c r="N37" s="166"/>
    </row>
    <row r="38" spans="1:14" s="84" customFormat="1" ht="13.5" customHeight="1">
      <c r="A38" s="145"/>
      <c r="B38" s="80"/>
      <c r="C38" s="80"/>
      <c r="D38" s="80"/>
      <c r="E38" s="173"/>
      <c r="F38" s="80"/>
      <c r="G38" s="80"/>
      <c r="H38" s="173"/>
      <c r="I38" s="174"/>
      <c r="J38" s="174"/>
      <c r="K38" s="173"/>
      <c r="L38" s="174"/>
      <c r="M38" s="174"/>
      <c r="N38" s="166"/>
    </row>
    <row r="39" spans="1:14" s="47" customFormat="1" ht="15.75" customHeight="1">
      <c r="A39" s="167" t="s">
        <v>227</v>
      </c>
      <c r="I39" s="48"/>
      <c r="J39" s="48"/>
      <c r="L39" s="48"/>
      <c r="M39" s="48"/>
    </row>
    <row r="40" spans="1:14" s="47" customFormat="1" ht="15.75" customHeight="1">
      <c r="A40" s="168" t="s">
        <v>228</v>
      </c>
      <c r="B40" s="65"/>
      <c r="C40" s="65"/>
      <c r="D40" s="65"/>
      <c r="E40" s="65"/>
      <c r="F40" s="65"/>
      <c r="G40" s="65"/>
      <c r="H40" s="65"/>
      <c r="I40" s="169"/>
      <c r="J40" s="169"/>
      <c r="K40" s="65"/>
      <c r="L40" s="169"/>
      <c r="M40" s="169"/>
    </row>
    <row r="41" spans="1:14" s="47" customFormat="1" ht="15.75" customHeight="1">
      <c r="A41" s="170" t="s">
        <v>229</v>
      </c>
      <c r="B41" s="65"/>
      <c r="C41" s="65"/>
      <c r="D41" s="65"/>
      <c r="E41" s="65"/>
      <c r="F41" s="65"/>
      <c r="G41" s="65"/>
      <c r="H41" s="65"/>
      <c r="I41" s="169"/>
      <c r="J41" s="169"/>
      <c r="K41" s="65"/>
      <c r="L41" s="169"/>
      <c r="M41" s="169"/>
    </row>
    <row r="42" spans="1:14" s="47" customFormat="1" ht="15.75" customHeight="1">
      <c r="I42" s="48"/>
      <c r="J42" s="48"/>
      <c r="L42" s="48"/>
      <c r="M42" s="48"/>
    </row>
    <row r="43" spans="1:14">
      <c r="A43" s="65" t="s">
        <v>270</v>
      </c>
    </row>
  </sheetData>
  <mergeCells count="1">
    <mergeCell ref="I7:M7"/>
  </mergeCells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L38"/>
  <sheetViews>
    <sheetView zoomScale="75" zoomScaleNormal="75" workbookViewId="0">
      <selection activeCell="A2" sqref="A2"/>
    </sheetView>
  </sheetViews>
  <sheetFormatPr defaultColWidth="13" defaultRowHeight="12.75"/>
  <cols>
    <col min="1" max="1" width="16.1640625" style="44" customWidth="1"/>
    <col min="2" max="7" width="12.83203125" style="44" customWidth="1"/>
    <col min="8" max="8" width="12.83203125" style="68" customWidth="1"/>
    <col min="9" max="9" width="14.6640625" style="68" customWidth="1"/>
    <col min="10" max="10" width="20.6640625" style="68" customWidth="1"/>
    <col min="11" max="11" width="12.83203125" style="44" customWidth="1"/>
    <col min="12" max="251" width="13" style="44" customWidth="1"/>
    <col min="252" max="256" width="13" style="44"/>
    <col min="257" max="257" width="16.1640625" style="44" customWidth="1"/>
    <col min="258" max="264" width="12.83203125" style="44" customWidth="1"/>
    <col min="265" max="265" width="14.6640625" style="44" customWidth="1"/>
    <col min="266" max="266" width="20.6640625" style="44" customWidth="1"/>
    <col min="267" max="267" width="12.83203125" style="44" customWidth="1"/>
    <col min="268" max="507" width="13" style="44" customWidth="1"/>
    <col min="508" max="512" width="13" style="44"/>
    <col min="513" max="513" width="16.1640625" style="44" customWidth="1"/>
    <col min="514" max="520" width="12.83203125" style="44" customWidth="1"/>
    <col min="521" max="521" width="14.6640625" style="44" customWidth="1"/>
    <col min="522" max="522" width="20.6640625" style="44" customWidth="1"/>
    <col min="523" max="523" width="12.83203125" style="44" customWidth="1"/>
    <col min="524" max="763" width="13" style="44" customWidth="1"/>
    <col min="764" max="768" width="13" style="44"/>
    <col min="769" max="769" width="16.1640625" style="44" customWidth="1"/>
    <col min="770" max="776" width="12.83203125" style="44" customWidth="1"/>
    <col min="777" max="777" width="14.6640625" style="44" customWidth="1"/>
    <col min="778" max="778" width="20.6640625" style="44" customWidth="1"/>
    <col min="779" max="779" width="12.83203125" style="44" customWidth="1"/>
    <col min="780" max="1019" width="13" style="44" customWidth="1"/>
    <col min="1020" max="1024" width="13" style="44"/>
    <col min="1025" max="1025" width="16.1640625" style="44" customWidth="1"/>
    <col min="1026" max="1032" width="12.83203125" style="44" customWidth="1"/>
    <col min="1033" max="1033" width="14.6640625" style="44" customWidth="1"/>
    <col min="1034" max="1034" width="20.6640625" style="44" customWidth="1"/>
    <col min="1035" max="1035" width="12.83203125" style="44" customWidth="1"/>
    <col min="1036" max="1275" width="13" style="44" customWidth="1"/>
    <col min="1276" max="1280" width="13" style="44"/>
    <col min="1281" max="1281" width="16.1640625" style="44" customWidth="1"/>
    <col min="1282" max="1288" width="12.83203125" style="44" customWidth="1"/>
    <col min="1289" max="1289" width="14.6640625" style="44" customWidth="1"/>
    <col min="1290" max="1290" width="20.6640625" style="44" customWidth="1"/>
    <col min="1291" max="1291" width="12.83203125" style="44" customWidth="1"/>
    <col min="1292" max="1531" width="13" style="44" customWidth="1"/>
    <col min="1532" max="1536" width="13" style="44"/>
    <col min="1537" max="1537" width="16.1640625" style="44" customWidth="1"/>
    <col min="1538" max="1544" width="12.83203125" style="44" customWidth="1"/>
    <col min="1545" max="1545" width="14.6640625" style="44" customWidth="1"/>
    <col min="1546" max="1546" width="20.6640625" style="44" customWidth="1"/>
    <col min="1547" max="1547" width="12.83203125" style="44" customWidth="1"/>
    <col min="1548" max="1787" width="13" style="44" customWidth="1"/>
    <col min="1788" max="1792" width="13" style="44"/>
    <col min="1793" max="1793" width="16.1640625" style="44" customWidth="1"/>
    <col min="1794" max="1800" width="12.83203125" style="44" customWidth="1"/>
    <col min="1801" max="1801" width="14.6640625" style="44" customWidth="1"/>
    <col min="1802" max="1802" width="20.6640625" style="44" customWidth="1"/>
    <col min="1803" max="1803" width="12.83203125" style="44" customWidth="1"/>
    <col min="1804" max="2043" width="13" style="44" customWidth="1"/>
    <col min="2044" max="2048" width="13" style="44"/>
    <col min="2049" max="2049" width="16.1640625" style="44" customWidth="1"/>
    <col min="2050" max="2056" width="12.83203125" style="44" customWidth="1"/>
    <col min="2057" max="2057" width="14.6640625" style="44" customWidth="1"/>
    <col min="2058" max="2058" width="20.6640625" style="44" customWidth="1"/>
    <col min="2059" max="2059" width="12.83203125" style="44" customWidth="1"/>
    <col min="2060" max="2299" width="13" style="44" customWidth="1"/>
    <col min="2300" max="2304" width="13" style="44"/>
    <col min="2305" max="2305" width="16.1640625" style="44" customWidth="1"/>
    <col min="2306" max="2312" width="12.83203125" style="44" customWidth="1"/>
    <col min="2313" max="2313" width="14.6640625" style="44" customWidth="1"/>
    <col min="2314" max="2314" width="20.6640625" style="44" customWidth="1"/>
    <col min="2315" max="2315" width="12.83203125" style="44" customWidth="1"/>
    <col min="2316" max="2555" width="13" style="44" customWidth="1"/>
    <col min="2556" max="2560" width="13" style="44"/>
    <col min="2561" max="2561" width="16.1640625" style="44" customWidth="1"/>
    <col min="2562" max="2568" width="12.83203125" style="44" customWidth="1"/>
    <col min="2569" max="2569" width="14.6640625" style="44" customWidth="1"/>
    <col min="2570" max="2570" width="20.6640625" style="44" customWidth="1"/>
    <col min="2571" max="2571" width="12.83203125" style="44" customWidth="1"/>
    <col min="2572" max="2811" width="13" style="44" customWidth="1"/>
    <col min="2812" max="2816" width="13" style="44"/>
    <col min="2817" max="2817" width="16.1640625" style="44" customWidth="1"/>
    <col min="2818" max="2824" width="12.83203125" style="44" customWidth="1"/>
    <col min="2825" max="2825" width="14.6640625" style="44" customWidth="1"/>
    <col min="2826" max="2826" width="20.6640625" style="44" customWidth="1"/>
    <col min="2827" max="2827" width="12.83203125" style="44" customWidth="1"/>
    <col min="2828" max="3067" width="13" style="44" customWidth="1"/>
    <col min="3068" max="3072" width="13" style="44"/>
    <col min="3073" max="3073" width="16.1640625" style="44" customWidth="1"/>
    <col min="3074" max="3080" width="12.83203125" style="44" customWidth="1"/>
    <col min="3081" max="3081" width="14.6640625" style="44" customWidth="1"/>
    <col min="3082" max="3082" width="20.6640625" style="44" customWidth="1"/>
    <col min="3083" max="3083" width="12.83203125" style="44" customWidth="1"/>
    <col min="3084" max="3323" width="13" style="44" customWidth="1"/>
    <col min="3324" max="3328" width="13" style="44"/>
    <col min="3329" max="3329" width="16.1640625" style="44" customWidth="1"/>
    <col min="3330" max="3336" width="12.83203125" style="44" customWidth="1"/>
    <col min="3337" max="3337" width="14.6640625" style="44" customWidth="1"/>
    <col min="3338" max="3338" width="20.6640625" style="44" customWidth="1"/>
    <col min="3339" max="3339" width="12.83203125" style="44" customWidth="1"/>
    <col min="3340" max="3579" width="13" style="44" customWidth="1"/>
    <col min="3580" max="3584" width="13" style="44"/>
    <col min="3585" max="3585" width="16.1640625" style="44" customWidth="1"/>
    <col min="3586" max="3592" width="12.83203125" style="44" customWidth="1"/>
    <col min="3593" max="3593" width="14.6640625" style="44" customWidth="1"/>
    <col min="3594" max="3594" width="20.6640625" style="44" customWidth="1"/>
    <col min="3595" max="3595" width="12.83203125" style="44" customWidth="1"/>
    <col min="3596" max="3835" width="13" style="44" customWidth="1"/>
    <col min="3836" max="3840" width="13" style="44"/>
    <col min="3841" max="3841" width="16.1640625" style="44" customWidth="1"/>
    <col min="3842" max="3848" width="12.83203125" style="44" customWidth="1"/>
    <col min="3849" max="3849" width="14.6640625" style="44" customWidth="1"/>
    <col min="3850" max="3850" width="20.6640625" style="44" customWidth="1"/>
    <col min="3851" max="3851" width="12.83203125" style="44" customWidth="1"/>
    <col min="3852" max="4091" width="13" style="44" customWidth="1"/>
    <col min="4092" max="4096" width="13" style="44"/>
    <col min="4097" max="4097" width="16.1640625" style="44" customWidth="1"/>
    <col min="4098" max="4104" width="12.83203125" style="44" customWidth="1"/>
    <col min="4105" max="4105" width="14.6640625" style="44" customWidth="1"/>
    <col min="4106" max="4106" width="20.6640625" style="44" customWidth="1"/>
    <col min="4107" max="4107" width="12.83203125" style="44" customWidth="1"/>
    <col min="4108" max="4347" width="13" style="44" customWidth="1"/>
    <col min="4348" max="4352" width="13" style="44"/>
    <col min="4353" max="4353" width="16.1640625" style="44" customWidth="1"/>
    <col min="4354" max="4360" width="12.83203125" style="44" customWidth="1"/>
    <col min="4361" max="4361" width="14.6640625" style="44" customWidth="1"/>
    <col min="4362" max="4362" width="20.6640625" style="44" customWidth="1"/>
    <col min="4363" max="4363" width="12.83203125" style="44" customWidth="1"/>
    <col min="4364" max="4603" width="13" style="44" customWidth="1"/>
    <col min="4604" max="4608" width="13" style="44"/>
    <col min="4609" max="4609" width="16.1640625" style="44" customWidth="1"/>
    <col min="4610" max="4616" width="12.83203125" style="44" customWidth="1"/>
    <col min="4617" max="4617" width="14.6640625" style="44" customWidth="1"/>
    <col min="4618" max="4618" width="20.6640625" style="44" customWidth="1"/>
    <col min="4619" max="4619" width="12.83203125" style="44" customWidth="1"/>
    <col min="4620" max="4859" width="13" style="44" customWidth="1"/>
    <col min="4860" max="4864" width="13" style="44"/>
    <col min="4865" max="4865" width="16.1640625" style="44" customWidth="1"/>
    <col min="4866" max="4872" width="12.83203125" style="44" customWidth="1"/>
    <col min="4873" max="4873" width="14.6640625" style="44" customWidth="1"/>
    <col min="4874" max="4874" width="20.6640625" style="44" customWidth="1"/>
    <col min="4875" max="4875" width="12.83203125" style="44" customWidth="1"/>
    <col min="4876" max="5115" width="13" style="44" customWidth="1"/>
    <col min="5116" max="5120" width="13" style="44"/>
    <col min="5121" max="5121" width="16.1640625" style="44" customWidth="1"/>
    <col min="5122" max="5128" width="12.83203125" style="44" customWidth="1"/>
    <col min="5129" max="5129" width="14.6640625" style="44" customWidth="1"/>
    <col min="5130" max="5130" width="20.6640625" style="44" customWidth="1"/>
    <col min="5131" max="5131" width="12.83203125" style="44" customWidth="1"/>
    <col min="5132" max="5371" width="13" style="44" customWidth="1"/>
    <col min="5372" max="5376" width="13" style="44"/>
    <col min="5377" max="5377" width="16.1640625" style="44" customWidth="1"/>
    <col min="5378" max="5384" width="12.83203125" style="44" customWidth="1"/>
    <col min="5385" max="5385" width="14.6640625" style="44" customWidth="1"/>
    <col min="5386" max="5386" width="20.6640625" style="44" customWidth="1"/>
    <col min="5387" max="5387" width="12.83203125" style="44" customWidth="1"/>
    <col min="5388" max="5627" width="13" style="44" customWidth="1"/>
    <col min="5628" max="5632" width="13" style="44"/>
    <col min="5633" max="5633" width="16.1640625" style="44" customWidth="1"/>
    <col min="5634" max="5640" width="12.83203125" style="44" customWidth="1"/>
    <col min="5641" max="5641" width="14.6640625" style="44" customWidth="1"/>
    <col min="5642" max="5642" width="20.6640625" style="44" customWidth="1"/>
    <col min="5643" max="5643" width="12.83203125" style="44" customWidth="1"/>
    <col min="5644" max="5883" width="13" style="44" customWidth="1"/>
    <col min="5884" max="5888" width="13" style="44"/>
    <col min="5889" max="5889" width="16.1640625" style="44" customWidth="1"/>
    <col min="5890" max="5896" width="12.83203125" style="44" customWidth="1"/>
    <col min="5897" max="5897" width="14.6640625" style="44" customWidth="1"/>
    <col min="5898" max="5898" width="20.6640625" style="44" customWidth="1"/>
    <col min="5899" max="5899" width="12.83203125" style="44" customWidth="1"/>
    <col min="5900" max="6139" width="13" style="44" customWidth="1"/>
    <col min="6140" max="6144" width="13" style="44"/>
    <col min="6145" max="6145" width="16.1640625" style="44" customWidth="1"/>
    <col min="6146" max="6152" width="12.83203125" style="44" customWidth="1"/>
    <col min="6153" max="6153" width="14.6640625" style="44" customWidth="1"/>
    <col min="6154" max="6154" width="20.6640625" style="44" customWidth="1"/>
    <col min="6155" max="6155" width="12.83203125" style="44" customWidth="1"/>
    <col min="6156" max="6395" width="13" style="44" customWidth="1"/>
    <col min="6396" max="6400" width="13" style="44"/>
    <col min="6401" max="6401" width="16.1640625" style="44" customWidth="1"/>
    <col min="6402" max="6408" width="12.83203125" style="44" customWidth="1"/>
    <col min="6409" max="6409" width="14.6640625" style="44" customWidth="1"/>
    <col min="6410" max="6410" width="20.6640625" style="44" customWidth="1"/>
    <col min="6411" max="6411" width="12.83203125" style="44" customWidth="1"/>
    <col min="6412" max="6651" width="13" style="44" customWidth="1"/>
    <col min="6652" max="6656" width="13" style="44"/>
    <col min="6657" max="6657" width="16.1640625" style="44" customWidth="1"/>
    <col min="6658" max="6664" width="12.83203125" style="44" customWidth="1"/>
    <col min="6665" max="6665" width="14.6640625" style="44" customWidth="1"/>
    <col min="6666" max="6666" width="20.6640625" style="44" customWidth="1"/>
    <col min="6667" max="6667" width="12.83203125" style="44" customWidth="1"/>
    <col min="6668" max="6907" width="13" style="44" customWidth="1"/>
    <col min="6908" max="6912" width="13" style="44"/>
    <col min="6913" max="6913" width="16.1640625" style="44" customWidth="1"/>
    <col min="6914" max="6920" width="12.83203125" style="44" customWidth="1"/>
    <col min="6921" max="6921" width="14.6640625" style="44" customWidth="1"/>
    <col min="6922" max="6922" width="20.6640625" style="44" customWidth="1"/>
    <col min="6923" max="6923" width="12.83203125" style="44" customWidth="1"/>
    <col min="6924" max="7163" width="13" style="44" customWidth="1"/>
    <col min="7164" max="7168" width="13" style="44"/>
    <col min="7169" max="7169" width="16.1640625" style="44" customWidth="1"/>
    <col min="7170" max="7176" width="12.83203125" style="44" customWidth="1"/>
    <col min="7177" max="7177" width="14.6640625" style="44" customWidth="1"/>
    <col min="7178" max="7178" width="20.6640625" style="44" customWidth="1"/>
    <col min="7179" max="7179" width="12.83203125" style="44" customWidth="1"/>
    <col min="7180" max="7419" width="13" style="44" customWidth="1"/>
    <col min="7420" max="7424" width="13" style="44"/>
    <col min="7425" max="7425" width="16.1640625" style="44" customWidth="1"/>
    <col min="7426" max="7432" width="12.83203125" style="44" customWidth="1"/>
    <col min="7433" max="7433" width="14.6640625" style="44" customWidth="1"/>
    <col min="7434" max="7434" width="20.6640625" style="44" customWidth="1"/>
    <col min="7435" max="7435" width="12.83203125" style="44" customWidth="1"/>
    <col min="7436" max="7675" width="13" style="44" customWidth="1"/>
    <col min="7676" max="7680" width="13" style="44"/>
    <col min="7681" max="7681" width="16.1640625" style="44" customWidth="1"/>
    <col min="7682" max="7688" width="12.83203125" style="44" customWidth="1"/>
    <col min="7689" max="7689" width="14.6640625" style="44" customWidth="1"/>
    <col min="7690" max="7690" width="20.6640625" style="44" customWidth="1"/>
    <col min="7691" max="7691" width="12.83203125" style="44" customWidth="1"/>
    <col min="7692" max="7931" width="13" style="44" customWidth="1"/>
    <col min="7932" max="7936" width="13" style="44"/>
    <col min="7937" max="7937" width="16.1640625" style="44" customWidth="1"/>
    <col min="7938" max="7944" width="12.83203125" style="44" customWidth="1"/>
    <col min="7945" max="7945" width="14.6640625" style="44" customWidth="1"/>
    <col min="7946" max="7946" width="20.6640625" style="44" customWidth="1"/>
    <col min="7947" max="7947" width="12.83203125" style="44" customWidth="1"/>
    <col min="7948" max="8187" width="13" style="44" customWidth="1"/>
    <col min="8188" max="8192" width="13" style="44"/>
    <col min="8193" max="8193" width="16.1640625" style="44" customWidth="1"/>
    <col min="8194" max="8200" width="12.83203125" style="44" customWidth="1"/>
    <col min="8201" max="8201" width="14.6640625" style="44" customWidth="1"/>
    <col min="8202" max="8202" width="20.6640625" style="44" customWidth="1"/>
    <col min="8203" max="8203" width="12.83203125" style="44" customWidth="1"/>
    <col min="8204" max="8443" width="13" style="44" customWidth="1"/>
    <col min="8444" max="8448" width="13" style="44"/>
    <col min="8449" max="8449" width="16.1640625" style="44" customWidth="1"/>
    <col min="8450" max="8456" width="12.83203125" style="44" customWidth="1"/>
    <col min="8457" max="8457" width="14.6640625" style="44" customWidth="1"/>
    <col min="8458" max="8458" width="20.6640625" style="44" customWidth="1"/>
    <col min="8459" max="8459" width="12.83203125" style="44" customWidth="1"/>
    <col min="8460" max="8699" width="13" style="44" customWidth="1"/>
    <col min="8700" max="8704" width="13" style="44"/>
    <col min="8705" max="8705" width="16.1640625" style="44" customWidth="1"/>
    <col min="8706" max="8712" width="12.83203125" style="44" customWidth="1"/>
    <col min="8713" max="8713" width="14.6640625" style="44" customWidth="1"/>
    <col min="8714" max="8714" width="20.6640625" style="44" customWidth="1"/>
    <col min="8715" max="8715" width="12.83203125" style="44" customWidth="1"/>
    <col min="8716" max="8955" width="13" style="44" customWidth="1"/>
    <col min="8956" max="8960" width="13" style="44"/>
    <col min="8961" max="8961" width="16.1640625" style="44" customWidth="1"/>
    <col min="8962" max="8968" width="12.83203125" style="44" customWidth="1"/>
    <col min="8969" max="8969" width="14.6640625" style="44" customWidth="1"/>
    <col min="8970" max="8970" width="20.6640625" style="44" customWidth="1"/>
    <col min="8971" max="8971" width="12.83203125" style="44" customWidth="1"/>
    <col min="8972" max="9211" width="13" style="44" customWidth="1"/>
    <col min="9212" max="9216" width="13" style="44"/>
    <col min="9217" max="9217" width="16.1640625" style="44" customWidth="1"/>
    <col min="9218" max="9224" width="12.83203125" style="44" customWidth="1"/>
    <col min="9225" max="9225" width="14.6640625" style="44" customWidth="1"/>
    <col min="9226" max="9226" width="20.6640625" style="44" customWidth="1"/>
    <col min="9227" max="9227" width="12.83203125" style="44" customWidth="1"/>
    <col min="9228" max="9467" width="13" style="44" customWidth="1"/>
    <col min="9468" max="9472" width="13" style="44"/>
    <col min="9473" max="9473" width="16.1640625" style="44" customWidth="1"/>
    <col min="9474" max="9480" width="12.83203125" style="44" customWidth="1"/>
    <col min="9481" max="9481" width="14.6640625" style="44" customWidth="1"/>
    <col min="9482" max="9482" width="20.6640625" style="44" customWidth="1"/>
    <col min="9483" max="9483" width="12.83203125" style="44" customWidth="1"/>
    <col min="9484" max="9723" width="13" style="44" customWidth="1"/>
    <col min="9724" max="9728" width="13" style="44"/>
    <col min="9729" max="9729" width="16.1640625" style="44" customWidth="1"/>
    <col min="9730" max="9736" width="12.83203125" style="44" customWidth="1"/>
    <col min="9737" max="9737" width="14.6640625" style="44" customWidth="1"/>
    <col min="9738" max="9738" width="20.6640625" style="44" customWidth="1"/>
    <col min="9739" max="9739" width="12.83203125" style="44" customWidth="1"/>
    <col min="9740" max="9979" width="13" style="44" customWidth="1"/>
    <col min="9980" max="9984" width="13" style="44"/>
    <col min="9985" max="9985" width="16.1640625" style="44" customWidth="1"/>
    <col min="9986" max="9992" width="12.83203125" style="44" customWidth="1"/>
    <col min="9993" max="9993" width="14.6640625" style="44" customWidth="1"/>
    <col min="9994" max="9994" width="20.6640625" style="44" customWidth="1"/>
    <col min="9995" max="9995" width="12.83203125" style="44" customWidth="1"/>
    <col min="9996" max="10235" width="13" style="44" customWidth="1"/>
    <col min="10236" max="10240" width="13" style="44"/>
    <col min="10241" max="10241" width="16.1640625" style="44" customWidth="1"/>
    <col min="10242" max="10248" width="12.83203125" style="44" customWidth="1"/>
    <col min="10249" max="10249" width="14.6640625" style="44" customWidth="1"/>
    <col min="10250" max="10250" width="20.6640625" style="44" customWidth="1"/>
    <col min="10251" max="10251" width="12.83203125" style="44" customWidth="1"/>
    <col min="10252" max="10491" width="13" style="44" customWidth="1"/>
    <col min="10492" max="10496" width="13" style="44"/>
    <col min="10497" max="10497" width="16.1640625" style="44" customWidth="1"/>
    <col min="10498" max="10504" width="12.83203125" style="44" customWidth="1"/>
    <col min="10505" max="10505" width="14.6640625" style="44" customWidth="1"/>
    <col min="10506" max="10506" width="20.6640625" style="44" customWidth="1"/>
    <col min="10507" max="10507" width="12.83203125" style="44" customWidth="1"/>
    <col min="10508" max="10747" width="13" style="44" customWidth="1"/>
    <col min="10748" max="10752" width="13" style="44"/>
    <col min="10753" max="10753" width="16.1640625" style="44" customWidth="1"/>
    <col min="10754" max="10760" width="12.83203125" style="44" customWidth="1"/>
    <col min="10761" max="10761" width="14.6640625" style="44" customWidth="1"/>
    <col min="10762" max="10762" width="20.6640625" style="44" customWidth="1"/>
    <col min="10763" max="10763" width="12.83203125" style="44" customWidth="1"/>
    <col min="10764" max="11003" width="13" style="44" customWidth="1"/>
    <col min="11004" max="11008" width="13" style="44"/>
    <col min="11009" max="11009" width="16.1640625" style="44" customWidth="1"/>
    <col min="11010" max="11016" width="12.83203125" style="44" customWidth="1"/>
    <col min="11017" max="11017" width="14.6640625" style="44" customWidth="1"/>
    <col min="11018" max="11018" width="20.6640625" style="44" customWidth="1"/>
    <col min="11019" max="11019" width="12.83203125" style="44" customWidth="1"/>
    <col min="11020" max="11259" width="13" style="44" customWidth="1"/>
    <col min="11260" max="11264" width="13" style="44"/>
    <col min="11265" max="11265" width="16.1640625" style="44" customWidth="1"/>
    <col min="11266" max="11272" width="12.83203125" style="44" customWidth="1"/>
    <col min="11273" max="11273" width="14.6640625" style="44" customWidth="1"/>
    <col min="11274" max="11274" width="20.6640625" style="44" customWidth="1"/>
    <col min="11275" max="11275" width="12.83203125" style="44" customWidth="1"/>
    <col min="11276" max="11515" width="13" style="44" customWidth="1"/>
    <col min="11516" max="11520" width="13" style="44"/>
    <col min="11521" max="11521" width="16.1640625" style="44" customWidth="1"/>
    <col min="11522" max="11528" width="12.83203125" style="44" customWidth="1"/>
    <col min="11529" max="11529" width="14.6640625" style="44" customWidth="1"/>
    <col min="11530" max="11530" width="20.6640625" style="44" customWidth="1"/>
    <col min="11531" max="11531" width="12.83203125" style="44" customWidth="1"/>
    <col min="11532" max="11771" width="13" style="44" customWidth="1"/>
    <col min="11772" max="11776" width="13" style="44"/>
    <col min="11777" max="11777" width="16.1640625" style="44" customWidth="1"/>
    <col min="11778" max="11784" width="12.83203125" style="44" customWidth="1"/>
    <col min="11785" max="11785" width="14.6640625" style="44" customWidth="1"/>
    <col min="11786" max="11786" width="20.6640625" style="44" customWidth="1"/>
    <col min="11787" max="11787" width="12.83203125" style="44" customWidth="1"/>
    <col min="11788" max="12027" width="13" style="44" customWidth="1"/>
    <col min="12028" max="12032" width="13" style="44"/>
    <col min="12033" max="12033" width="16.1640625" style="44" customWidth="1"/>
    <col min="12034" max="12040" width="12.83203125" style="44" customWidth="1"/>
    <col min="12041" max="12041" width="14.6640625" style="44" customWidth="1"/>
    <col min="12042" max="12042" width="20.6640625" style="44" customWidth="1"/>
    <col min="12043" max="12043" width="12.83203125" style="44" customWidth="1"/>
    <col min="12044" max="12283" width="13" style="44" customWidth="1"/>
    <col min="12284" max="12288" width="13" style="44"/>
    <col min="12289" max="12289" width="16.1640625" style="44" customWidth="1"/>
    <col min="12290" max="12296" width="12.83203125" style="44" customWidth="1"/>
    <col min="12297" max="12297" width="14.6640625" style="44" customWidth="1"/>
    <col min="12298" max="12298" width="20.6640625" style="44" customWidth="1"/>
    <col min="12299" max="12299" width="12.83203125" style="44" customWidth="1"/>
    <col min="12300" max="12539" width="13" style="44" customWidth="1"/>
    <col min="12540" max="12544" width="13" style="44"/>
    <col min="12545" max="12545" width="16.1640625" style="44" customWidth="1"/>
    <col min="12546" max="12552" width="12.83203125" style="44" customWidth="1"/>
    <col min="12553" max="12553" width="14.6640625" style="44" customWidth="1"/>
    <col min="12554" max="12554" width="20.6640625" style="44" customWidth="1"/>
    <col min="12555" max="12555" width="12.83203125" style="44" customWidth="1"/>
    <col min="12556" max="12795" width="13" style="44" customWidth="1"/>
    <col min="12796" max="12800" width="13" style="44"/>
    <col min="12801" max="12801" width="16.1640625" style="44" customWidth="1"/>
    <col min="12802" max="12808" width="12.83203125" style="44" customWidth="1"/>
    <col min="12809" max="12809" width="14.6640625" style="44" customWidth="1"/>
    <col min="12810" max="12810" width="20.6640625" style="44" customWidth="1"/>
    <col min="12811" max="12811" width="12.83203125" style="44" customWidth="1"/>
    <col min="12812" max="13051" width="13" style="44" customWidth="1"/>
    <col min="13052" max="13056" width="13" style="44"/>
    <col min="13057" max="13057" width="16.1640625" style="44" customWidth="1"/>
    <col min="13058" max="13064" width="12.83203125" style="44" customWidth="1"/>
    <col min="13065" max="13065" width="14.6640625" style="44" customWidth="1"/>
    <col min="13066" max="13066" width="20.6640625" style="44" customWidth="1"/>
    <col min="13067" max="13067" width="12.83203125" style="44" customWidth="1"/>
    <col min="13068" max="13307" width="13" style="44" customWidth="1"/>
    <col min="13308" max="13312" width="13" style="44"/>
    <col min="13313" max="13313" width="16.1640625" style="44" customWidth="1"/>
    <col min="13314" max="13320" width="12.83203125" style="44" customWidth="1"/>
    <col min="13321" max="13321" width="14.6640625" style="44" customWidth="1"/>
    <col min="13322" max="13322" width="20.6640625" style="44" customWidth="1"/>
    <col min="13323" max="13323" width="12.83203125" style="44" customWidth="1"/>
    <col min="13324" max="13563" width="13" style="44" customWidth="1"/>
    <col min="13564" max="13568" width="13" style="44"/>
    <col min="13569" max="13569" width="16.1640625" style="44" customWidth="1"/>
    <col min="13570" max="13576" width="12.83203125" style="44" customWidth="1"/>
    <col min="13577" max="13577" width="14.6640625" style="44" customWidth="1"/>
    <col min="13578" max="13578" width="20.6640625" style="44" customWidth="1"/>
    <col min="13579" max="13579" width="12.83203125" style="44" customWidth="1"/>
    <col min="13580" max="13819" width="13" style="44" customWidth="1"/>
    <col min="13820" max="13824" width="13" style="44"/>
    <col min="13825" max="13825" width="16.1640625" style="44" customWidth="1"/>
    <col min="13826" max="13832" width="12.83203125" style="44" customWidth="1"/>
    <col min="13833" max="13833" width="14.6640625" style="44" customWidth="1"/>
    <col min="13834" max="13834" width="20.6640625" style="44" customWidth="1"/>
    <col min="13835" max="13835" width="12.83203125" style="44" customWidth="1"/>
    <col min="13836" max="14075" width="13" style="44" customWidth="1"/>
    <col min="14076" max="14080" width="13" style="44"/>
    <col min="14081" max="14081" width="16.1640625" style="44" customWidth="1"/>
    <col min="14082" max="14088" width="12.83203125" style="44" customWidth="1"/>
    <col min="14089" max="14089" width="14.6640625" style="44" customWidth="1"/>
    <col min="14090" max="14090" width="20.6640625" style="44" customWidth="1"/>
    <col min="14091" max="14091" width="12.83203125" style="44" customWidth="1"/>
    <col min="14092" max="14331" width="13" style="44" customWidth="1"/>
    <col min="14332" max="14336" width="13" style="44"/>
    <col min="14337" max="14337" width="16.1640625" style="44" customWidth="1"/>
    <col min="14338" max="14344" width="12.83203125" style="44" customWidth="1"/>
    <col min="14345" max="14345" width="14.6640625" style="44" customWidth="1"/>
    <col min="14346" max="14346" width="20.6640625" style="44" customWidth="1"/>
    <col min="14347" max="14347" width="12.83203125" style="44" customWidth="1"/>
    <col min="14348" max="14587" width="13" style="44" customWidth="1"/>
    <col min="14588" max="14592" width="13" style="44"/>
    <col min="14593" max="14593" width="16.1640625" style="44" customWidth="1"/>
    <col min="14594" max="14600" width="12.83203125" style="44" customWidth="1"/>
    <col min="14601" max="14601" width="14.6640625" style="44" customWidth="1"/>
    <col min="14602" max="14602" width="20.6640625" style="44" customWidth="1"/>
    <col min="14603" max="14603" width="12.83203125" style="44" customWidth="1"/>
    <col min="14604" max="14843" width="13" style="44" customWidth="1"/>
    <col min="14844" max="14848" width="13" style="44"/>
    <col min="14849" max="14849" width="16.1640625" style="44" customWidth="1"/>
    <col min="14850" max="14856" width="12.83203125" style="44" customWidth="1"/>
    <col min="14857" max="14857" width="14.6640625" style="44" customWidth="1"/>
    <col min="14858" max="14858" width="20.6640625" style="44" customWidth="1"/>
    <col min="14859" max="14859" width="12.83203125" style="44" customWidth="1"/>
    <col min="14860" max="15099" width="13" style="44" customWidth="1"/>
    <col min="15100" max="15104" width="13" style="44"/>
    <col min="15105" max="15105" width="16.1640625" style="44" customWidth="1"/>
    <col min="15106" max="15112" width="12.83203125" style="44" customWidth="1"/>
    <col min="15113" max="15113" width="14.6640625" style="44" customWidth="1"/>
    <col min="15114" max="15114" width="20.6640625" style="44" customWidth="1"/>
    <col min="15115" max="15115" width="12.83203125" style="44" customWidth="1"/>
    <col min="15116" max="15355" width="13" style="44" customWidth="1"/>
    <col min="15356" max="15360" width="13" style="44"/>
    <col min="15361" max="15361" width="16.1640625" style="44" customWidth="1"/>
    <col min="15362" max="15368" width="12.83203125" style="44" customWidth="1"/>
    <col min="15369" max="15369" width="14.6640625" style="44" customWidth="1"/>
    <col min="15370" max="15370" width="20.6640625" style="44" customWidth="1"/>
    <col min="15371" max="15371" width="12.83203125" style="44" customWidth="1"/>
    <col min="15372" max="15611" width="13" style="44" customWidth="1"/>
    <col min="15612" max="15616" width="13" style="44"/>
    <col min="15617" max="15617" width="16.1640625" style="44" customWidth="1"/>
    <col min="15618" max="15624" width="12.83203125" style="44" customWidth="1"/>
    <col min="15625" max="15625" width="14.6640625" style="44" customWidth="1"/>
    <col min="15626" max="15626" width="20.6640625" style="44" customWidth="1"/>
    <col min="15627" max="15627" width="12.83203125" style="44" customWidth="1"/>
    <col min="15628" max="15867" width="13" style="44" customWidth="1"/>
    <col min="15868" max="15872" width="13" style="44"/>
    <col min="15873" max="15873" width="16.1640625" style="44" customWidth="1"/>
    <col min="15874" max="15880" width="12.83203125" style="44" customWidth="1"/>
    <col min="15881" max="15881" width="14.6640625" style="44" customWidth="1"/>
    <col min="15882" max="15882" width="20.6640625" style="44" customWidth="1"/>
    <col min="15883" max="15883" width="12.83203125" style="44" customWidth="1"/>
    <col min="15884" max="16123" width="13" style="44" customWidth="1"/>
    <col min="16124" max="16128" width="13" style="44"/>
    <col min="16129" max="16129" width="16.1640625" style="44" customWidth="1"/>
    <col min="16130" max="16136" width="12.83203125" style="44" customWidth="1"/>
    <col min="16137" max="16137" width="14.6640625" style="44" customWidth="1"/>
    <col min="16138" max="16138" width="20.6640625" style="44" customWidth="1"/>
    <col min="16139" max="16139" width="12.83203125" style="44" customWidth="1"/>
    <col min="16140" max="16379" width="13" style="44" customWidth="1"/>
    <col min="16380" max="16384" width="13" style="44"/>
  </cols>
  <sheetData>
    <row r="1" spans="1:12">
      <c r="A1" s="65" t="s">
        <v>104</v>
      </c>
      <c r="C1" s="66"/>
      <c r="E1" s="66"/>
      <c r="F1" s="66"/>
      <c r="G1" s="66"/>
      <c r="H1" s="67"/>
      <c r="I1" s="67"/>
    </row>
    <row r="2" spans="1:12">
      <c r="A2" s="66"/>
      <c r="B2" s="183"/>
      <c r="C2" s="183"/>
      <c r="D2" s="183"/>
      <c r="E2" s="183"/>
      <c r="F2" s="183"/>
      <c r="G2" s="183"/>
      <c r="H2" s="67"/>
    </row>
    <row r="3" spans="1:12" s="181" customFormat="1">
      <c r="A3" s="185"/>
      <c r="B3" s="186"/>
      <c r="C3" s="199"/>
      <c r="D3" s="199"/>
      <c r="E3" s="199"/>
      <c r="F3" s="199"/>
      <c r="G3" s="199"/>
      <c r="H3" s="186"/>
      <c r="I3" s="180"/>
      <c r="J3" s="180"/>
      <c r="K3" s="69" t="s">
        <v>105</v>
      </c>
      <c r="L3" s="182"/>
    </row>
    <row r="4" spans="1:12" s="181" customFormat="1" ht="39.75" customHeight="1">
      <c r="A4" s="188" t="s">
        <v>84</v>
      </c>
      <c r="B4" s="188" t="s">
        <v>109</v>
      </c>
      <c r="C4" s="188" t="s">
        <v>233</v>
      </c>
      <c r="D4" s="188" t="s">
        <v>234</v>
      </c>
      <c r="E4" s="188" t="s">
        <v>235</v>
      </c>
      <c r="F4" s="188" t="s">
        <v>236</v>
      </c>
      <c r="G4" s="188" t="s">
        <v>237</v>
      </c>
      <c r="H4" s="188" t="s">
        <v>23</v>
      </c>
      <c r="I4" s="188" t="s">
        <v>106</v>
      </c>
      <c r="J4" s="188" t="s">
        <v>107</v>
      </c>
      <c r="K4" s="188" t="s">
        <v>108</v>
      </c>
      <c r="L4" s="182"/>
    </row>
    <row r="5" spans="1:12" s="181" customFormat="1">
      <c r="A5" s="70"/>
      <c r="B5" s="70"/>
      <c r="C5" s="71"/>
      <c r="D5" s="71"/>
      <c r="E5" s="71"/>
      <c r="F5" s="71"/>
      <c r="G5" s="71"/>
      <c r="H5" s="184"/>
      <c r="I5" s="178"/>
      <c r="J5" s="178"/>
      <c r="K5" s="187"/>
      <c r="L5" s="182"/>
    </row>
    <row r="6" spans="1:12" ht="15" customHeight="1">
      <c r="A6" s="65" t="s">
        <v>50</v>
      </c>
      <c r="B6" s="73">
        <v>955</v>
      </c>
      <c r="C6" s="194" t="s">
        <v>177</v>
      </c>
      <c r="D6" s="73">
        <v>8185</v>
      </c>
      <c r="E6" s="73">
        <v>1125</v>
      </c>
      <c r="F6" s="194" t="s">
        <v>177</v>
      </c>
      <c r="G6" s="73">
        <v>550</v>
      </c>
      <c r="H6" s="73">
        <v>10815</v>
      </c>
      <c r="I6" s="194" t="s">
        <v>177</v>
      </c>
      <c r="J6" s="73">
        <v>565</v>
      </c>
      <c r="K6" s="73">
        <v>11380</v>
      </c>
      <c r="L6" s="66"/>
    </row>
    <row r="7" spans="1:12" ht="15" customHeight="1">
      <c r="A7" s="65" t="s">
        <v>51</v>
      </c>
      <c r="B7" s="73">
        <v>400</v>
      </c>
      <c r="C7" s="194" t="s">
        <v>177</v>
      </c>
      <c r="D7" s="73">
        <v>15</v>
      </c>
      <c r="E7" s="194" t="s">
        <v>177</v>
      </c>
      <c r="F7" s="194" t="s">
        <v>177</v>
      </c>
      <c r="G7" s="194" t="s">
        <v>177</v>
      </c>
      <c r="H7" s="73">
        <v>415</v>
      </c>
      <c r="I7" s="194" t="s">
        <v>177</v>
      </c>
      <c r="J7" s="73">
        <v>15</v>
      </c>
      <c r="K7" s="73">
        <v>430</v>
      </c>
      <c r="L7" s="66"/>
    </row>
    <row r="8" spans="1:12" ht="15" customHeight="1">
      <c r="A8" s="65" t="s">
        <v>52</v>
      </c>
      <c r="B8" s="73">
        <v>22</v>
      </c>
      <c r="C8" s="73">
        <v>673</v>
      </c>
      <c r="D8" s="73">
        <v>257</v>
      </c>
      <c r="E8" s="73">
        <v>2686</v>
      </c>
      <c r="F8" s="194" t="s">
        <v>177</v>
      </c>
      <c r="G8" s="73">
        <v>156</v>
      </c>
      <c r="H8" s="73">
        <v>3794</v>
      </c>
      <c r="I8" s="73">
        <v>265</v>
      </c>
      <c r="J8" s="73">
        <v>257</v>
      </c>
      <c r="K8" s="73">
        <v>4316</v>
      </c>
      <c r="L8" s="66"/>
    </row>
    <row r="9" spans="1:12" ht="15" customHeight="1">
      <c r="A9" s="65" t="s">
        <v>53</v>
      </c>
      <c r="B9" s="73">
        <v>5250</v>
      </c>
      <c r="C9" s="73">
        <v>3500</v>
      </c>
      <c r="D9" s="73">
        <v>2250</v>
      </c>
      <c r="E9" s="73">
        <v>3900</v>
      </c>
      <c r="F9" s="74">
        <v>830</v>
      </c>
      <c r="G9" s="194" t="s">
        <v>177</v>
      </c>
      <c r="H9" s="73">
        <v>15730</v>
      </c>
      <c r="I9" s="73">
        <v>170</v>
      </c>
      <c r="J9" s="194" t="s">
        <v>177</v>
      </c>
      <c r="K9" s="73">
        <v>15900</v>
      </c>
      <c r="L9" s="66"/>
    </row>
    <row r="10" spans="1:12" ht="15" customHeight="1">
      <c r="A10" s="65" t="s">
        <v>55</v>
      </c>
      <c r="B10" s="73">
        <v>1496</v>
      </c>
      <c r="C10" s="73">
        <v>2604</v>
      </c>
      <c r="D10" s="73">
        <v>1989</v>
      </c>
      <c r="E10" s="73">
        <v>1116</v>
      </c>
      <c r="F10" s="73">
        <v>841</v>
      </c>
      <c r="G10" s="73">
        <v>874</v>
      </c>
      <c r="H10" s="73">
        <v>8920</v>
      </c>
      <c r="I10" s="73">
        <v>570</v>
      </c>
      <c r="J10" s="73">
        <v>2460</v>
      </c>
      <c r="K10" s="73">
        <v>11950</v>
      </c>
      <c r="L10" s="66"/>
    </row>
    <row r="11" spans="1:12" ht="15" customHeight="1">
      <c r="A11" s="75" t="s">
        <v>94</v>
      </c>
      <c r="B11" s="73">
        <v>65</v>
      </c>
      <c r="C11" s="73">
        <v>100</v>
      </c>
      <c r="D11" s="73">
        <v>2770</v>
      </c>
      <c r="E11" s="194" t="s">
        <v>177</v>
      </c>
      <c r="F11" s="194" t="s">
        <v>177</v>
      </c>
      <c r="G11" s="194" t="s">
        <v>177</v>
      </c>
      <c r="H11" s="73">
        <v>2935</v>
      </c>
      <c r="I11" s="194" t="s">
        <v>177</v>
      </c>
      <c r="J11" s="73">
        <v>350</v>
      </c>
      <c r="K11" s="73">
        <v>3285</v>
      </c>
      <c r="L11" s="66"/>
    </row>
    <row r="12" spans="1:12" s="68" customFormat="1" ht="15" customHeight="1">
      <c r="A12" s="76" t="s">
        <v>95</v>
      </c>
      <c r="B12" s="66">
        <v>65</v>
      </c>
      <c r="C12" s="66"/>
      <c r="D12" s="66">
        <v>1290</v>
      </c>
      <c r="E12" s="194" t="s">
        <v>177</v>
      </c>
      <c r="F12" s="194" t="s">
        <v>177</v>
      </c>
      <c r="G12" s="194" t="s">
        <v>177</v>
      </c>
      <c r="H12" s="73">
        <v>1355</v>
      </c>
      <c r="I12" s="194" t="s">
        <v>177</v>
      </c>
      <c r="J12" s="73">
        <v>90</v>
      </c>
      <c r="K12" s="73">
        <v>1445</v>
      </c>
      <c r="L12" s="67"/>
    </row>
    <row r="13" spans="1:12" s="68" customFormat="1" ht="15" customHeight="1">
      <c r="A13" s="76" t="s">
        <v>96</v>
      </c>
      <c r="B13" s="194" t="s">
        <v>177</v>
      </c>
      <c r="C13" s="73">
        <v>100</v>
      </c>
      <c r="D13" s="73">
        <v>1480</v>
      </c>
      <c r="E13" s="194" t="s">
        <v>177</v>
      </c>
      <c r="F13" s="194" t="s">
        <v>177</v>
      </c>
      <c r="G13" s="194" t="s">
        <v>177</v>
      </c>
      <c r="H13" s="73">
        <v>1580</v>
      </c>
      <c r="I13" s="194" t="s">
        <v>177</v>
      </c>
      <c r="J13" s="73">
        <v>260</v>
      </c>
      <c r="K13" s="73">
        <v>1840</v>
      </c>
      <c r="L13" s="67"/>
    </row>
    <row r="14" spans="1:12" ht="15" customHeight="1">
      <c r="A14" s="75" t="s">
        <v>97</v>
      </c>
      <c r="B14" s="73">
        <v>71</v>
      </c>
      <c r="C14" s="73">
        <v>95</v>
      </c>
      <c r="D14" s="73">
        <v>660</v>
      </c>
      <c r="E14" s="73">
        <v>230</v>
      </c>
      <c r="F14" s="73">
        <v>185</v>
      </c>
      <c r="G14" s="73">
        <v>33</v>
      </c>
      <c r="H14" s="73">
        <v>1274</v>
      </c>
      <c r="I14" s="73">
        <v>22</v>
      </c>
      <c r="J14" s="74">
        <v>140</v>
      </c>
      <c r="K14" s="73">
        <v>1436</v>
      </c>
      <c r="L14" s="66"/>
    </row>
    <row r="15" spans="1:12" ht="15" customHeight="1">
      <c r="A15" s="65" t="s">
        <v>98</v>
      </c>
      <c r="B15" s="73">
        <v>3388</v>
      </c>
      <c r="C15" s="74">
        <v>363</v>
      </c>
      <c r="D15" s="73">
        <v>2289</v>
      </c>
      <c r="E15" s="73">
        <v>361</v>
      </c>
      <c r="F15" s="74">
        <v>599</v>
      </c>
      <c r="G15" s="73">
        <v>0</v>
      </c>
      <c r="H15" s="73">
        <v>7000</v>
      </c>
      <c r="I15" s="73">
        <v>0</v>
      </c>
      <c r="J15" s="73">
        <v>154</v>
      </c>
      <c r="K15" s="73">
        <v>7154</v>
      </c>
      <c r="L15" s="66"/>
    </row>
    <row r="16" spans="1:12" ht="15" customHeight="1">
      <c r="A16" s="65" t="s">
        <v>57</v>
      </c>
      <c r="B16" s="73">
        <v>1780</v>
      </c>
      <c r="C16" s="73">
        <v>1290</v>
      </c>
      <c r="D16" s="73">
        <v>3530</v>
      </c>
      <c r="E16" s="73">
        <v>730</v>
      </c>
      <c r="F16" s="73">
        <v>820</v>
      </c>
      <c r="G16" s="73">
        <v>3880</v>
      </c>
      <c r="H16" s="73">
        <v>12030</v>
      </c>
      <c r="I16" s="73">
        <v>610</v>
      </c>
      <c r="J16" s="74" t="s">
        <v>110</v>
      </c>
      <c r="K16" s="73">
        <v>12640</v>
      </c>
      <c r="L16" s="66"/>
    </row>
    <row r="17" spans="1:12" ht="15" customHeight="1">
      <c r="A17" s="65" t="s">
        <v>59</v>
      </c>
      <c r="B17" s="66">
        <v>380</v>
      </c>
      <c r="C17" s="66">
        <v>600</v>
      </c>
      <c r="D17" s="66">
        <v>180</v>
      </c>
      <c r="E17" s="66">
        <v>40</v>
      </c>
      <c r="F17" s="66">
        <v>290</v>
      </c>
      <c r="G17" s="194" t="s">
        <v>177</v>
      </c>
      <c r="H17" s="73">
        <v>1490</v>
      </c>
      <c r="I17" s="66">
        <v>80</v>
      </c>
      <c r="J17" s="44">
        <v>1010</v>
      </c>
      <c r="K17" s="73">
        <v>2580</v>
      </c>
      <c r="L17" s="66"/>
    </row>
    <row r="18" spans="1:12" ht="15" customHeight="1">
      <c r="A18" s="65" t="s">
        <v>58</v>
      </c>
      <c r="B18" s="73">
        <v>240</v>
      </c>
      <c r="C18" s="73">
        <v>240</v>
      </c>
      <c r="D18" s="73">
        <v>980</v>
      </c>
      <c r="E18" s="73">
        <v>250</v>
      </c>
      <c r="F18" s="73">
        <v>770</v>
      </c>
      <c r="G18" s="194" t="s">
        <v>177</v>
      </c>
      <c r="H18" s="73">
        <v>2480</v>
      </c>
      <c r="I18" s="73">
        <v>320</v>
      </c>
      <c r="J18" s="73">
        <v>560</v>
      </c>
      <c r="K18" s="73">
        <v>3360</v>
      </c>
      <c r="L18" s="66"/>
    </row>
    <row r="19" spans="1:12" ht="15" customHeight="1">
      <c r="A19" s="65" t="s">
        <v>60</v>
      </c>
      <c r="B19" s="73">
        <v>11000</v>
      </c>
      <c r="C19" s="73">
        <v>480</v>
      </c>
      <c r="D19" s="73">
        <v>400</v>
      </c>
      <c r="E19" s="73">
        <v>600</v>
      </c>
      <c r="F19" s="73">
        <v>200</v>
      </c>
      <c r="G19" s="194" t="s">
        <v>177</v>
      </c>
      <c r="H19" s="73">
        <v>12680</v>
      </c>
      <c r="I19" s="73">
        <v>305</v>
      </c>
      <c r="J19" s="73">
        <v>3881</v>
      </c>
      <c r="K19" s="73">
        <v>16866</v>
      </c>
      <c r="L19" s="66"/>
    </row>
    <row r="20" spans="1:12" ht="15" customHeight="1">
      <c r="A20" s="65" t="s">
        <v>61</v>
      </c>
      <c r="B20" s="73">
        <v>350</v>
      </c>
      <c r="C20" s="73">
        <v>6000</v>
      </c>
      <c r="D20" s="74">
        <v>1150</v>
      </c>
      <c r="E20" s="73">
        <v>250</v>
      </c>
      <c r="F20" s="194" t="s">
        <v>177</v>
      </c>
      <c r="G20" s="194" t="s">
        <v>177</v>
      </c>
      <c r="H20" s="73">
        <v>7750</v>
      </c>
      <c r="I20" s="74" t="s">
        <v>111</v>
      </c>
      <c r="J20" s="74" t="s">
        <v>112</v>
      </c>
      <c r="K20" s="73">
        <v>7750</v>
      </c>
      <c r="L20" s="66"/>
    </row>
    <row r="21" spans="1:12" ht="15" customHeight="1">
      <c r="A21" s="65" t="s">
        <v>113</v>
      </c>
      <c r="B21" s="73">
        <v>170</v>
      </c>
      <c r="C21" s="74">
        <v>424</v>
      </c>
      <c r="D21" s="74">
        <v>95</v>
      </c>
      <c r="E21" s="73">
        <v>20</v>
      </c>
      <c r="F21" s="74">
        <v>4</v>
      </c>
      <c r="G21" s="73">
        <v>10</v>
      </c>
      <c r="H21" s="73">
        <v>723</v>
      </c>
      <c r="I21" s="73">
        <v>13</v>
      </c>
      <c r="J21" s="73">
        <v>39</v>
      </c>
      <c r="K21" s="73">
        <v>775</v>
      </c>
      <c r="L21" s="66"/>
    </row>
    <row r="22" spans="1:12" ht="15" customHeight="1">
      <c r="A22" s="65" t="s">
        <v>63</v>
      </c>
      <c r="B22" s="73">
        <v>1200</v>
      </c>
      <c r="C22" s="73">
        <v>2800</v>
      </c>
      <c r="D22" s="73">
        <v>4300</v>
      </c>
      <c r="E22" s="73">
        <v>300</v>
      </c>
      <c r="F22" s="73">
        <v>1450</v>
      </c>
      <c r="G22" s="194" t="s">
        <v>177</v>
      </c>
      <c r="H22" s="73">
        <v>10050</v>
      </c>
      <c r="I22" s="73">
        <v>100</v>
      </c>
      <c r="J22" s="74">
        <v>275</v>
      </c>
      <c r="K22" s="73">
        <v>10425</v>
      </c>
      <c r="L22" s="66"/>
    </row>
    <row r="23" spans="1:12" ht="15" customHeight="1">
      <c r="A23" s="75" t="s">
        <v>64</v>
      </c>
      <c r="B23" s="73">
        <v>2792</v>
      </c>
      <c r="C23" s="74">
        <v>3310</v>
      </c>
      <c r="D23" s="73">
        <v>4695</v>
      </c>
      <c r="E23" s="73">
        <v>670</v>
      </c>
      <c r="F23" s="73">
        <v>1000</v>
      </c>
      <c r="G23" s="194" t="s">
        <v>177</v>
      </c>
      <c r="H23" s="73">
        <v>12467</v>
      </c>
      <c r="I23" s="73">
        <v>470</v>
      </c>
      <c r="J23" s="73">
        <v>1118</v>
      </c>
      <c r="K23" s="73">
        <v>14055</v>
      </c>
      <c r="L23" s="66"/>
    </row>
    <row r="24" spans="1:12" ht="15" customHeight="1">
      <c r="A24" s="65" t="s">
        <v>65</v>
      </c>
      <c r="B24" s="73">
        <v>189</v>
      </c>
      <c r="C24" s="74">
        <v>252</v>
      </c>
      <c r="D24" s="73">
        <v>371</v>
      </c>
      <c r="E24" s="194" t="s">
        <v>177</v>
      </c>
      <c r="F24" s="74">
        <v>2600</v>
      </c>
      <c r="G24" s="194" t="s">
        <v>177</v>
      </c>
      <c r="H24" s="73">
        <v>3412</v>
      </c>
      <c r="I24" s="73">
        <v>135</v>
      </c>
      <c r="J24" s="194" t="s">
        <v>177</v>
      </c>
      <c r="K24" s="73">
        <v>3547</v>
      </c>
      <c r="L24" s="66"/>
    </row>
    <row r="25" spans="1:12" ht="15" customHeight="1">
      <c r="A25" s="65" t="s">
        <v>66</v>
      </c>
      <c r="B25" s="73">
        <v>780</v>
      </c>
      <c r="C25" s="74" t="s">
        <v>114</v>
      </c>
      <c r="D25" s="73">
        <v>4800</v>
      </c>
      <c r="E25" s="73">
        <v>200</v>
      </c>
      <c r="F25" s="194" t="s">
        <v>177</v>
      </c>
      <c r="G25" s="194" t="s">
        <v>177</v>
      </c>
      <c r="H25" s="73">
        <v>5780</v>
      </c>
      <c r="I25" s="73">
        <v>132</v>
      </c>
      <c r="J25" s="194" t="s">
        <v>177</v>
      </c>
      <c r="K25" s="73">
        <v>5912</v>
      </c>
      <c r="L25" s="66"/>
    </row>
    <row r="26" spans="1:12" ht="15" customHeight="1">
      <c r="A26" s="65" t="s">
        <v>67</v>
      </c>
      <c r="B26" s="73">
        <v>500</v>
      </c>
      <c r="C26" s="73">
        <v>2840</v>
      </c>
      <c r="D26" s="73">
        <v>3145</v>
      </c>
      <c r="E26" s="194" t="s">
        <v>177</v>
      </c>
      <c r="F26" s="194" t="s">
        <v>177</v>
      </c>
      <c r="G26" s="73">
        <v>340</v>
      </c>
      <c r="H26" s="73">
        <v>6825</v>
      </c>
      <c r="I26" s="73">
        <v>220</v>
      </c>
      <c r="J26" s="73">
        <v>445</v>
      </c>
      <c r="K26" s="73">
        <v>7490</v>
      </c>
      <c r="L26" s="66"/>
    </row>
    <row r="27" spans="1:12" ht="15" customHeight="1">
      <c r="A27" s="77" t="s">
        <v>68</v>
      </c>
      <c r="B27" s="78">
        <v>76</v>
      </c>
      <c r="C27" s="79">
        <v>45</v>
      </c>
      <c r="D27" s="78">
        <v>60</v>
      </c>
      <c r="E27" s="194" t="s">
        <v>177</v>
      </c>
      <c r="F27" s="194" t="s">
        <v>177</v>
      </c>
      <c r="G27" s="78">
        <v>3</v>
      </c>
      <c r="H27" s="78">
        <v>184</v>
      </c>
      <c r="I27" s="78">
        <v>14</v>
      </c>
      <c r="J27" s="78">
        <v>0</v>
      </c>
      <c r="K27" s="78">
        <v>198</v>
      </c>
      <c r="L27" s="66"/>
    </row>
    <row r="28" spans="1:12" s="84" customFormat="1" ht="15" customHeight="1">
      <c r="A28" s="80" t="s">
        <v>99</v>
      </c>
      <c r="B28" s="81">
        <v>11647</v>
      </c>
      <c r="C28" s="81">
        <v>7335</v>
      </c>
      <c r="D28" s="81">
        <v>18415</v>
      </c>
      <c r="E28" s="81">
        <v>9418</v>
      </c>
      <c r="F28" s="81">
        <v>2455</v>
      </c>
      <c r="G28" s="81">
        <v>1613</v>
      </c>
      <c r="H28" s="81">
        <v>50883</v>
      </c>
      <c r="I28" s="81">
        <v>1027</v>
      </c>
      <c r="J28" s="81">
        <v>3941</v>
      </c>
      <c r="K28" s="81">
        <v>55851</v>
      </c>
      <c r="L28" s="83"/>
    </row>
    <row r="29" spans="1:12" s="84" customFormat="1" ht="15" customHeight="1">
      <c r="A29" s="85" t="s">
        <v>100</v>
      </c>
      <c r="B29" s="86">
        <v>13400</v>
      </c>
      <c r="C29" s="86">
        <v>2610</v>
      </c>
      <c r="D29" s="86">
        <v>5090</v>
      </c>
      <c r="E29" s="86">
        <v>1620</v>
      </c>
      <c r="F29" s="86">
        <v>2080</v>
      </c>
      <c r="G29" s="86">
        <v>3880</v>
      </c>
      <c r="H29" s="86">
        <v>28680</v>
      </c>
      <c r="I29" s="86">
        <v>1315</v>
      </c>
      <c r="J29" s="86">
        <v>5451</v>
      </c>
      <c r="K29" s="86">
        <v>35446</v>
      </c>
      <c r="L29" s="83"/>
    </row>
    <row r="30" spans="1:12" s="84" customFormat="1" ht="15" customHeight="1">
      <c r="A30" s="85" t="s">
        <v>101</v>
      </c>
      <c r="B30" s="86">
        <v>5481</v>
      </c>
      <c r="C30" s="86">
        <v>12786</v>
      </c>
      <c r="D30" s="86">
        <v>15411</v>
      </c>
      <c r="E30" s="86">
        <v>1440</v>
      </c>
      <c r="F30" s="86">
        <v>5054</v>
      </c>
      <c r="G30" s="86">
        <v>10</v>
      </c>
      <c r="H30" s="86">
        <v>40182</v>
      </c>
      <c r="I30" s="86">
        <v>850</v>
      </c>
      <c r="J30" s="86">
        <v>1432</v>
      </c>
      <c r="K30" s="86">
        <v>42464</v>
      </c>
      <c r="L30" s="83"/>
    </row>
    <row r="31" spans="1:12" s="84" customFormat="1" ht="15" customHeight="1">
      <c r="A31" s="85" t="s">
        <v>102</v>
      </c>
      <c r="B31" s="86">
        <v>576</v>
      </c>
      <c r="C31" s="86">
        <v>2885</v>
      </c>
      <c r="D31" s="86">
        <v>3205</v>
      </c>
      <c r="E31" s="86">
        <v>0</v>
      </c>
      <c r="F31" s="86">
        <v>0</v>
      </c>
      <c r="G31" s="86">
        <v>343</v>
      </c>
      <c r="H31" s="86">
        <v>7009</v>
      </c>
      <c r="I31" s="86">
        <v>234</v>
      </c>
      <c r="J31" s="86">
        <v>445</v>
      </c>
      <c r="K31" s="86">
        <v>7688</v>
      </c>
      <c r="L31" s="83"/>
    </row>
    <row r="32" spans="1:12" s="84" customFormat="1" ht="15" customHeight="1">
      <c r="A32" s="85" t="s">
        <v>103</v>
      </c>
      <c r="B32" s="86">
        <v>31104</v>
      </c>
      <c r="C32" s="86">
        <v>25616</v>
      </c>
      <c r="D32" s="86">
        <v>42121</v>
      </c>
      <c r="E32" s="86">
        <v>12478</v>
      </c>
      <c r="F32" s="86">
        <v>9589</v>
      </c>
      <c r="G32" s="86">
        <v>5846</v>
      </c>
      <c r="H32" s="86">
        <v>126754</v>
      </c>
      <c r="I32" s="86">
        <v>3426</v>
      </c>
      <c r="J32" s="86">
        <v>11269</v>
      </c>
      <c r="K32" s="86">
        <v>141449</v>
      </c>
      <c r="L32" s="83"/>
    </row>
    <row r="33" spans="1:12" ht="15" customHeight="1">
      <c r="A33" s="77" t="s">
        <v>29</v>
      </c>
      <c r="B33" s="149">
        <v>24.5388705681872</v>
      </c>
      <c r="C33" s="149">
        <v>20.209224166495733</v>
      </c>
      <c r="D33" s="149">
        <v>33.250509490824754</v>
      </c>
      <c r="E33" s="149">
        <v>9.844265269735077</v>
      </c>
      <c r="F33" s="149">
        <v>7.5650472568913019</v>
      </c>
      <c r="G33" s="149">
        <v>4.6120832478659448</v>
      </c>
      <c r="H33" s="150">
        <v>100.02000000000001</v>
      </c>
      <c r="I33" s="194" t="s">
        <v>177</v>
      </c>
      <c r="J33" s="194" t="s">
        <v>177</v>
      </c>
      <c r="K33" s="194" t="s">
        <v>177</v>
      </c>
      <c r="L33" s="66"/>
    </row>
    <row r="34" spans="1:12" ht="15" customHeight="1">
      <c r="A34" s="87"/>
      <c r="B34" s="88"/>
      <c r="C34" s="88"/>
      <c r="D34" s="88"/>
      <c r="E34" s="88"/>
      <c r="F34" s="88"/>
      <c r="G34" s="88"/>
      <c r="H34" s="89"/>
      <c r="I34" s="89"/>
      <c r="J34" s="89"/>
      <c r="K34" s="88"/>
      <c r="L34" s="66"/>
    </row>
    <row r="35" spans="1:12" ht="15" customHeight="1">
      <c r="A35" s="77"/>
      <c r="B35" s="149"/>
      <c r="C35" s="149"/>
      <c r="D35" s="149"/>
      <c r="E35" s="149"/>
      <c r="F35" s="149"/>
      <c r="G35" s="149"/>
      <c r="H35" s="150"/>
      <c r="I35" s="150"/>
      <c r="J35" s="150"/>
      <c r="K35" s="149"/>
      <c r="L35" s="66"/>
    </row>
    <row r="36" spans="1:12">
      <c r="A36" s="66" t="s">
        <v>115</v>
      </c>
      <c r="B36" s="66"/>
      <c r="C36" s="66"/>
      <c r="D36" s="66"/>
      <c r="E36" s="66"/>
      <c r="F36" s="66"/>
      <c r="G36" s="66"/>
      <c r="H36" s="67"/>
      <c r="I36" s="67"/>
    </row>
    <row r="37" spans="1:12">
      <c r="B37" s="66"/>
      <c r="C37" s="66"/>
      <c r="D37" s="66"/>
      <c r="E37" s="66"/>
      <c r="F37" s="66"/>
      <c r="G37" s="66"/>
      <c r="H37" s="67"/>
      <c r="I37" s="67"/>
    </row>
    <row r="38" spans="1:12">
      <c r="A38" s="314" t="s">
        <v>271</v>
      </c>
    </row>
  </sheetData>
  <pageMargins left="0.78740157480314965" right="0.78740157480314965" top="0.19685039370078741" bottom="0.19685039370078741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43"/>
  <sheetViews>
    <sheetView zoomScale="75" zoomScaleNormal="75" workbookViewId="0">
      <selection activeCell="A2" sqref="A2"/>
    </sheetView>
  </sheetViews>
  <sheetFormatPr defaultRowHeight="12.75"/>
  <cols>
    <col min="1" max="1" width="16.1640625" style="44" customWidth="1"/>
    <col min="2" max="7" width="12.83203125" style="44" customWidth="1"/>
    <col min="8" max="8" width="12.83203125" style="68" customWidth="1"/>
    <col min="9" max="9" width="14.6640625" style="68" customWidth="1"/>
    <col min="10" max="10" width="20.6640625" style="68" customWidth="1"/>
    <col min="11" max="11" width="12.83203125" style="44" customWidth="1"/>
    <col min="12" max="12" width="13" style="44" customWidth="1"/>
    <col min="13" max="22" width="2.83203125" style="44" bestFit="1" customWidth="1"/>
    <col min="23" max="251" width="13" style="44" customWidth="1"/>
    <col min="252" max="256" width="9.33203125" style="44"/>
    <col min="257" max="257" width="16.1640625" style="44" customWidth="1"/>
    <col min="258" max="264" width="12.83203125" style="44" customWidth="1"/>
    <col min="265" max="265" width="14.6640625" style="44" customWidth="1"/>
    <col min="266" max="266" width="20.6640625" style="44" customWidth="1"/>
    <col min="267" max="267" width="12.83203125" style="44" customWidth="1"/>
    <col min="268" max="268" width="13" style="44" customWidth="1"/>
    <col min="269" max="278" width="2.83203125" style="44" bestFit="1" customWidth="1"/>
    <col min="279" max="507" width="13" style="44" customWidth="1"/>
    <col min="508" max="512" width="9.33203125" style="44"/>
    <col min="513" max="513" width="16.1640625" style="44" customWidth="1"/>
    <col min="514" max="520" width="12.83203125" style="44" customWidth="1"/>
    <col min="521" max="521" width="14.6640625" style="44" customWidth="1"/>
    <col min="522" max="522" width="20.6640625" style="44" customWidth="1"/>
    <col min="523" max="523" width="12.83203125" style="44" customWidth="1"/>
    <col min="524" max="524" width="13" style="44" customWidth="1"/>
    <col min="525" max="534" width="2.83203125" style="44" bestFit="1" customWidth="1"/>
    <col min="535" max="763" width="13" style="44" customWidth="1"/>
    <col min="764" max="768" width="9.33203125" style="44"/>
    <col min="769" max="769" width="16.1640625" style="44" customWidth="1"/>
    <col min="770" max="776" width="12.83203125" style="44" customWidth="1"/>
    <col min="777" max="777" width="14.6640625" style="44" customWidth="1"/>
    <col min="778" max="778" width="20.6640625" style="44" customWidth="1"/>
    <col min="779" max="779" width="12.83203125" style="44" customWidth="1"/>
    <col min="780" max="780" width="13" style="44" customWidth="1"/>
    <col min="781" max="790" width="2.83203125" style="44" bestFit="1" customWidth="1"/>
    <col min="791" max="1019" width="13" style="44" customWidth="1"/>
    <col min="1020" max="1024" width="9.33203125" style="44"/>
    <col min="1025" max="1025" width="16.1640625" style="44" customWidth="1"/>
    <col min="1026" max="1032" width="12.83203125" style="44" customWidth="1"/>
    <col min="1033" max="1033" width="14.6640625" style="44" customWidth="1"/>
    <col min="1034" max="1034" width="20.6640625" style="44" customWidth="1"/>
    <col min="1035" max="1035" width="12.83203125" style="44" customWidth="1"/>
    <col min="1036" max="1036" width="13" style="44" customWidth="1"/>
    <col min="1037" max="1046" width="2.83203125" style="44" bestFit="1" customWidth="1"/>
    <col min="1047" max="1275" width="13" style="44" customWidth="1"/>
    <col min="1276" max="1280" width="9.33203125" style="44"/>
    <col min="1281" max="1281" width="16.1640625" style="44" customWidth="1"/>
    <col min="1282" max="1288" width="12.83203125" style="44" customWidth="1"/>
    <col min="1289" max="1289" width="14.6640625" style="44" customWidth="1"/>
    <col min="1290" max="1290" width="20.6640625" style="44" customWidth="1"/>
    <col min="1291" max="1291" width="12.83203125" style="44" customWidth="1"/>
    <col min="1292" max="1292" width="13" style="44" customWidth="1"/>
    <col min="1293" max="1302" width="2.83203125" style="44" bestFit="1" customWidth="1"/>
    <col min="1303" max="1531" width="13" style="44" customWidth="1"/>
    <col min="1532" max="1536" width="9.33203125" style="44"/>
    <col min="1537" max="1537" width="16.1640625" style="44" customWidth="1"/>
    <col min="1538" max="1544" width="12.83203125" style="44" customWidth="1"/>
    <col min="1545" max="1545" width="14.6640625" style="44" customWidth="1"/>
    <col min="1546" max="1546" width="20.6640625" style="44" customWidth="1"/>
    <col min="1547" max="1547" width="12.83203125" style="44" customWidth="1"/>
    <col min="1548" max="1548" width="13" style="44" customWidth="1"/>
    <col min="1549" max="1558" width="2.83203125" style="44" bestFit="1" customWidth="1"/>
    <col min="1559" max="1787" width="13" style="44" customWidth="1"/>
    <col min="1788" max="1792" width="9.33203125" style="44"/>
    <col min="1793" max="1793" width="16.1640625" style="44" customWidth="1"/>
    <col min="1794" max="1800" width="12.83203125" style="44" customWidth="1"/>
    <col min="1801" max="1801" width="14.6640625" style="44" customWidth="1"/>
    <col min="1802" max="1802" width="20.6640625" style="44" customWidth="1"/>
    <col min="1803" max="1803" width="12.83203125" style="44" customWidth="1"/>
    <col min="1804" max="1804" width="13" style="44" customWidth="1"/>
    <col min="1805" max="1814" width="2.83203125" style="44" bestFit="1" customWidth="1"/>
    <col min="1815" max="2043" width="13" style="44" customWidth="1"/>
    <col min="2044" max="2048" width="9.33203125" style="44"/>
    <col min="2049" max="2049" width="16.1640625" style="44" customWidth="1"/>
    <col min="2050" max="2056" width="12.83203125" style="44" customWidth="1"/>
    <col min="2057" max="2057" width="14.6640625" style="44" customWidth="1"/>
    <col min="2058" max="2058" width="20.6640625" style="44" customWidth="1"/>
    <col min="2059" max="2059" width="12.83203125" style="44" customWidth="1"/>
    <col min="2060" max="2060" width="13" style="44" customWidth="1"/>
    <col min="2061" max="2070" width="2.83203125" style="44" bestFit="1" customWidth="1"/>
    <col min="2071" max="2299" width="13" style="44" customWidth="1"/>
    <col min="2300" max="2304" width="9.33203125" style="44"/>
    <col min="2305" max="2305" width="16.1640625" style="44" customWidth="1"/>
    <col min="2306" max="2312" width="12.83203125" style="44" customWidth="1"/>
    <col min="2313" max="2313" width="14.6640625" style="44" customWidth="1"/>
    <col min="2314" max="2314" width="20.6640625" style="44" customWidth="1"/>
    <col min="2315" max="2315" width="12.83203125" style="44" customWidth="1"/>
    <col min="2316" max="2316" width="13" style="44" customWidth="1"/>
    <col min="2317" max="2326" width="2.83203125" style="44" bestFit="1" customWidth="1"/>
    <col min="2327" max="2555" width="13" style="44" customWidth="1"/>
    <col min="2556" max="2560" width="9.33203125" style="44"/>
    <col min="2561" max="2561" width="16.1640625" style="44" customWidth="1"/>
    <col min="2562" max="2568" width="12.83203125" style="44" customWidth="1"/>
    <col min="2569" max="2569" width="14.6640625" style="44" customWidth="1"/>
    <col min="2570" max="2570" width="20.6640625" style="44" customWidth="1"/>
    <col min="2571" max="2571" width="12.83203125" style="44" customWidth="1"/>
    <col min="2572" max="2572" width="13" style="44" customWidth="1"/>
    <col min="2573" max="2582" width="2.83203125" style="44" bestFit="1" customWidth="1"/>
    <col min="2583" max="2811" width="13" style="44" customWidth="1"/>
    <col min="2812" max="2816" width="9.33203125" style="44"/>
    <col min="2817" max="2817" width="16.1640625" style="44" customWidth="1"/>
    <col min="2818" max="2824" width="12.83203125" style="44" customWidth="1"/>
    <col min="2825" max="2825" width="14.6640625" style="44" customWidth="1"/>
    <col min="2826" max="2826" width="20.6640625" style="44" customWidth="1"/>
    <col min="2827" max="2827" width="12.83203125" style="44" customWidth="1"/>
    <col min="2828" max="2828" width="13" style="44" customWidth="1"/>
    <col min="2829" max="2838" width="2.83203125" style="44" bestFit="1" customWidth="1"/>
    <col min="2839" max="3067" width="13" style="44" customWidth="1"/>
    <col min="3068" max="3072" width="9.33203125" style="44"/>
    <col min="3073" max="3073" width="16.1640625" style="44" customWidth="1"/>
    <col min="3074" max="3080" width="12.83203125" style="44" customWidth="1"/>
    <col min="3081" max="3081" width="14.6640625" style="44" customWidth="1"/>
    <col min="3082" max="3082" width="20.6640625" style="44" customWidth="1"/>
    <col min="3083" max="3083" width="12.83203125" style="44" customWidth="1"/>
    <col min="3084" max="3084" width="13" style="44" customWidth="1"/>
    <col min="3085" max="3094" width="2.83203125" style="44" bestFit="1" customWidth="1"/>
    <col min="3095" max="3323" width="13" style="44" customWidth="1"/>
    <col min="3324" max="3328" width="9.33203125" style="44"/>
    <col min="3329" max="3329" width="16.1640625" style="44" customWidth="1"/>
    <col min="3330" max="3336" width="12.83203125" style="44" customWidth="1"/>
    <col min="3337" max="3337" width="14.6640625" style="44" customWidth="1"/>
    <col min="3338" max="3338" width="20.6640625" style="44" customWidth="1"/>
    <col min="3339" max="3339" width="12.83203125" style="44" customWidth="1"/>
    <col min="3340" max="3340" width="13" style="44" customWidth="1"/>
    <col min="3341" max="3350" width="2.83203125" style="44" bestFit="1" customWidth="1"/>
    <col min="3351" max="3579" width="13" style="44" customWidth="1"/>
    <col min="3580" max="3584" width="9.33203125" style="44"/>
    <col min="3585" max="3585" width="16.1640625" style="44" customWidth="1"/>
    <col min="3586" max="3592" width="12.83203125" style="44" customWidth="1"/>
    <col min="3593" max="3593" width="14.6640625" style="44" customWidth="1"/>
    <col min="3594" max="3594" width="20.6640625" style="44" customWidth="1"/>
    <col min="3595" max="3595" width="12.83203125" style="44" customWidth="1"/>
    <col min="3596" max="3596" width="13" style="44" customWidth="1"/>
    <col min="3597" max="3606" width="2.83203125" style="44" bestFit="1" customWidth="1"/>
    <col min="3607" max="3835" width="13" style="44" customWidth="1"/>
    <col min="3836" max="3840" width="9.33203125" style="44"/>
    <col min="3841" max="3841" width="16.1640625" style="44" customWidth="1"/>
    <col min="3842" max="3848" width="12.83203125" style="44" customWidth="1"/>
    <col min="3849" max="3849" width="14.6640625" style="44" customWidth="1"/>
    <col min="3850" max="3850" width="20.6640625" style="44" customWidth="1"/>
    <col min="3851" max="3851" width="12.83203125" style="44" customWidth="1"/>
    <col min="3852" max="3852" width="13" style="44" customWidth="1"/>
    <col min="3853" max="3862" width="2.83203125" style="44" bestFit="1" customWidth="1"/>
    <col min="3863" max="4091" width="13" style="44" customWidth="1"/>
    <col min="4092" max="4096" width="9.33203125" style="44"/>
    <col min="4097" max="4097" width="16.1640625" style="44" customWidth="1"/>
    <col min="4098" max="4104" width="12.83203125" style="44" customWidth="1"/>
    <col min="4105" max="4105" width="14.6640625" style="44" customWidth="1"/>
    <col min="4106" max="4106" width="20.6640625" style="44" customWidth="1"/>
    <col min="4107" max="4107" width="12.83203125" style="44" customWidth="1"/>
    <col min="4108" max="4108" width="13" style="44" customWidth="1"/>
    <col min="4109" max="4118" width="2.83203125" style="44" bestFit="1" customWidth="1"/>
    <col min="4119" max="4347" width="13" style="44" customWidth="1"/>
    <col min="4348" max="4352" width="9.33203125" style="44"/>
    <col min="4353" max="4353" width="16.1640625" style="44" customWidth="1"/>
    <col min="4354" max="4360" width="12.83203125" style="44" customWidth="1"/>
    <col min="4361" max="4361" width="14.6640625" style="44" customWidth="1"/>
    <col min="4362" max="4362" width="20.6640625" style="44" customWidth="1"/>
    <col min="4363" max="4363" width="12.83203125" style="44" customWidth="1"/>
    <col min="4364" max="4364" width="13" style="44" customWidth="1"/>
    <col min="4365" max="4374" width="2.83203125" style="44" bestFit="1" customWidth="1"/>
    <col min="4375" max="4603" width="13" style="44" customWidth="1"/>
    <col min="4604" max="4608" width="9.33203125" style="44"/>
    <col min="4609" max="4609" width="16.1640625" style="44" customWidth="1"/>
    <col min="4610" max="4616" width="12.83203125" style="44" customWidth="1"/>
    <col min="4617" max="4617" width="14.6640625" style="44" customWidth="1"/>
    <col min="4618" max="4618" width="20.6640625" style="44" customWidth="1"/>
    <col min="4619" max="4619" width="12.83203125" style="44" customWidth="1"/>
    <col min="4620" max="4620" width="13" style="44" customWidth="1"/>
    <col min="4621" max="4630" width="2.83203125" style="44" bestFit="1" customWidth="1"/>
    <col min="4631" max="4859" width="13" style="44" customWidth="1"/>
    <col min="4860" max="4864" width="9.33203125" style="44"/>
    <col min="4865" max="4865" width="16.1640625" style="44" customWidth="1"/>
    <col min="4866" max="4872" width="12.83203125" style="44" customWidth="1"/>
    <col min="4873" max="4873" width="14.6640625" style="44" customWidth="1"/>
    <col min="4874" max="4874" width="20.6640625" style="44" customWidth="1"/>
    <col min="4875" max="4875" width="12.83203125" style="44" customWidth="1"/>
    <col min="4876" max="4876" width="13" style="44" customWidth="1"/>
    <col min="4877" max="4886" width="2.83203125" style="44" bestFit="1" customWidth="1"/>
    <col min="4887" max="5115" width="13" style="44" customWidth="1"/>
    <col min="5116" max="5120" width="9.33203125" style="44"/>
    <col min="5121" max="5121" width="16.1640625" style="44" customWidth="1"/>
    <col min="5122" max="5128" width="12.83203125" style="44" customWidth="1"/>
    <col min="5129" max="5129" width="14.6640625" style="44" customWidth="1"/>
    <col min="5130" max="5130" width="20.6640625" style="44" customWidth="1"/>
    <col min="5131" max="5131" width="12.83203125" style="44" customWidth="1"/>
    <col min="5132" max="5132" width="13" style="44" customWidth="1"/>
    <col min="5133" max="5142" width="2.83203125" style="44" bestFit="1" customWidth="1"/>
    <col min="5143" max="5371" width="13" style="44" customWidth="1"/>
    <col min="5372" max="5376" width="9.33203125" style="44"/>
    <col min="5377" max="5377" width="16.1640625" style="44" customWidth="1"/>
    <col min="5378" max="5384" width="12.83203125" style="44" customWidth="1"/>
    <col min="5385" max="5385" width="14.6640625" style="44" customWidth="1"/>
    <col min="5386" max="5386" width="20.6640625" style="44" customWidth="1"/>
    <col min="5387" max="5387" width="12.83203125" style="44" customWidth="1"/>
    <col min="5388" max="5388" width="13" style="44" customWidth="1"/>
    <col min="5389" max="5398" width="2.83203125" style="44" bestFit="1" customWidth="1"/>
    <col min="5399" max="5627" width="13" style="44" customWidth="1"/>
    <col min="5628" max="5632" width="9.33203125" style="44"/>
    <col min="5633" max="5633" width="16.1640625" style="44" customWidth="1"/>
    <col min="5634" max="5640" width="12.83203125" style="44" customWidth="1"/>
    <col min="5641" max="5641" width="14.6640625" style="44" customWidth="1"/>
    <col min="5642" max="5642" width="20.6640625" style="44" customWidth="1"/>
    <col min="5643" max="5643" width="12.83203125" style="44" customWidth="1"/>
    <col min="5644" max="5644" width="13" style="44" customWidth="1"/>
    <col min="5645" max="5654" width="2.83203125" style="44" bestFit="1" customWidth="1"/>
    <col min="5655" max="5883" width="13" style="44" customWidth="1"/>
    <col min="5884" max="5888" width="9.33203125" style="44"/>
    <col min="5889" max="5889" width="16.1640625" style="44" customWidth="1"/>
    <col min="5890" max="5896" width="12.83203125" style="44" customWidth="1"/>
    <col min="5897" max="5897" width="14.6640625" style="44" customWidth="1"/>
    <col min="5898" max="5898" width="20.6640625" style="44" customWidth="1"/>
    <col min="5899" max="5899" width="12.83203125" style="44" customWidth="1"/>
    <col min="5900" max="5900" width="13" style="44" customWidth="1"/>
    <col min="5901" max="5910" width="2.83203125" style="44" bestFit="1" customWidth="1"/>
    <col min="5911" max="6139" width="13" style="44" customWidth="1"/>
    <col min="6140" max="6144" width="9.33203125" style="44"/>
    <col min="6145" max="6145" width="16.1640625" style="44" customWidth="1"/>
    <col min="6146" max="6152" width="12.83203125" style="44" customWidth="1"/>
    <col min="6153" max="6153" width="14.6640625" style="44" customWidth="1"/>
    <col min="6154" max="6154" width="20.6640625" style="44" customWidth="1"/>
    <col min="6155" max="6155" width="12.83203125" style="44" customWidth="1"/>
    <col min="6156" max="6156" width="13" style="44" customWidth="1"/>
    <col min="6157" max="6166" width="2.83203125" style="44" bestFit="1" customWidth="1"/>
    <col min="6167" max="6395" width="13" style="44" customWidth="1"/>
    <col min="6396" max="6400" width="9.33203125" style="44"/>
    <col min="6401" max="6401" width="16.1640625" style="44" customWidth="1"/>
    <col min="6402" max="6408" width="12.83203125" style="44" customWidth="1"/>
    <col min="6409" max="6409" width="14.6640625" style="44" customWidth="1"/>
    <col min="6410" max="6410" width="20.6640625" style="44" customWidth="1"/>
    <col min="6411" max="6411" width="12.83203125" style="44" customWidth="1"/>
    <col min="6412" max="6412" width="13" style="44" customWidth="1"/>
    <col min="6413" max="6422" width="2.83203125" style="44" bestFit="1" customWidth="1"/>
    <col min="6423" max="6651" width="13" style="44" customWidth="1"/>
    <col min="6652" max="6656" width="9.33203125" style="44"/>
    <col min="6657" max="6657" width="16.1640625" style="44" customWidth="1"/>
    <col min="6658" max="6664" width="12.83203125" style="44" customWidth="1"/>
    <col min="6665" max="6665" width="14.6640625" style="44" customWidth="1"/>
    <col min="6666" max="6666" width="20.6640625" style="44" customWidth="1"/>
    <col min="6667" max="6667" width="12.83203125" style="44" customWidth="1"/>
    <col min="6668" max="6668" width="13" style="44" customWidth="1"/>
    <col min="6669" max="6678" width="2.83203125" style="44" bestFit="1" customWidth="1"/>
    <col min="6679" max="6907" width="13" style="44" customWidth="1"/>
    <col min="6908" max="6912" width="9.33203125" style="44"/>
    <col min="6913" max="6913" width="16.1640625" style="44" customWidth="1"/>
    <col min="6914" max="6920" width="12.83203125" style="44" customWidth="1"/>
    <col min="6921" max="6921" width="14.6640625" style="44" customWidth="1"/>
    <col min="6922" max="6922" width="20.6640625" style="44" customWidth="1"/>
    <col min="6923" max="6923" width="12.83203125" style="44" customWidth="1"/>
    <col min="6924" max="6924" width="13" style="44" customWidth="1"/>
    <col min="6925" max="6934" width="2.83203125" style="44" bestFit="1" customWidth="1"/>
    <col min="6935" max="7163" width="13" style="44" customWidth="1"/>
    <col min="7164" max="7168" width="9.33203125" style="44"/>
    <col min="7169" max="7169" width="16.1640625" style="44" customWidth="1"/>
    <col min="7170" max="7176" width="12.83203125" style="44" customWidth="1"/>
    <col min="7177" max="7177" width="14.6640625" style="44" customWidth="1"/>
    <col min="7178" max="7178" width="20.6640625" style="44" customWidth="1"/>
    <col min="7179" max="7179" width="12.83203125" style="44" customWidth="1"/>
    <col min="7180" max="7180" width="13" style="44" customWidth="1"/>
    <col min="7181" max="7190" width="2.83203125" style="44" bestFit="1" customWidth="1"/>
    <col min="7191" max="7419" width="13" style="44" customWidth="1"/>
    <col min="7420" max="7424" width="9.33203125" style="44"/>
    <col min="7425" max="7425" width="16.1640625" style="44" customWidth="1"/>
    <col min="7426" max="7432" width="12.83203125" style="44" customWidth="1"/>
    <col min="7433" max="7433" width="14.6640625" style="44" customWidth="1"/>
    <col min="7434" max="7434" width="20.6640625" style="44" customWidth="1"/>
    <col min="7435" max="7435" width="12.83203125" style="44" customWidth="1"/>
    <col min="7436" max="7436" width="13" style="44" customWidth="1"/>
    <col min="7437" max="7446" width="2.83203125" style="44" bestFit="1" customWidth="1"/>
    <col min="7447" max="7675" width="13" style="44" customWidth="1"/>
    <col min="7676" max="7680" width="9.33203125" style="44"/>
    <col min="7681" max="7681" width="16.1640625" style="44" customWidth="1"/>
    <col min="7682" max="7688" width="12.83203125" style="44" customWidth="1"/>
    <col min="7689" max="7689" width="14.6640625" style="44" customWidth="1"/>
    <col min="7690" max="7690" width="20.6640625" style="44" customWidth="1"/>
    <col min="7691" max="7691" width="12.83203125" style="44" customWidth="1"/>
    <col min="7692" max="7692" width="13" style="44" customWidth="1"/>
    <col min="7693" max="7702" width="2.83203125" style="44" bestFit="1" customWidth="1"/>
    <col min="7703" max="7931" width="13" style="44" customWidth="1"/>
    <col min="7932" max="7936" width="9.33203125" style="44"/>
    <col min="7937" max="7937" width="16.1640625" style="44" customWidth="1"/>
    <col min="7938" max="7944" width="12.83203125" style="44" customWidth="1"/>
    <col min="7945" max="7945" width="14.6640625" style="44" customWidth="1"/>
    <col min="7946" max="7946" width="20.6640625" style="44" customWidth="1"/>
    <col min="7947" max="7947" width="12.83203125" style="44" customWidth="1"/>
    <col min="7948" max="7948" width="13" style="44" customWidth="1"/>
    <col min="7949" max="7958" width="2.83203125" style="44" bestFit="1" customWidth="1"/>
    <col min="7959" max="8187" width="13" style="44" customWidth="1"/>
    <col min="8188" max="8192" width="9.33203125" style="44"/>
    <col min="8193" max="8193" width="16.1640625" style="44" customWidth="1"/>
    <col min="8194" max="8200" width="12.83203125" style="44" customWidth="1"/>
    <col min="8201" max="8201" width="14.6640625" style="44" customWidth="1"/>
    <col min="8202" max="8202" width="20.6640625" style="44" customWidth="1"/>
    <col min="8203" max="8203" width="12.83203125" style="44" customWidth="1"/>
    <col min="8204" max="8204" width="13" style="44" customWidth="1"/>
    <col min="8205" max="8214" width="2.83203125" style="44" bestFit="1" customWidth="1"/>
    <col min="8215" max="8443" width="13" style="44" customWidth="1"/>
    <col min="8444" max="8448" width="9.33203125" style="44"/>
    <col min="8449" max="8449" width="16.1640625" style="44" customWidth="1"/>
    <col min="8450" max="8456" width="12.83203125" style="44" customWidth="1"/>
    <col min="8457" max="8457" width="14.6640625" style="44" customWidth="1"/>
    <col min="8458" max="8458" width="20.6640625" style="44" customWidth="1"/>
    <col min="8459" max="8459" width="12.83203125" style="44" customWidth="1"/>
    <col min="8460" max="8460" width="13" style="44" customWidth="1"/>
    <col min="8461" max="8470" width="2.83203125" style="44" bestFit="1" customWidth="1"/>
    <col min="8471" max="8699" width="13" style="44" customWidth="1"/>
    <col min="8700" max="8704" width="9.33203125" style="44"/>
    <col min="8705" max="8705" width="16.1640625" style="44" customWidth="1"/>
    <col min="8706" max="8712" width="12.83203125" style="44" customWidth="1"/>
    <col min="8713" max="8713" width="14.6640625" style="44" customWidth="1"/>
    <col min="8714" max="8714" width="20.6640625" style="44" customWidth="1"/>
    <col min="8715" max="8715" width="12.83203125" style="44" customWidth="1"/>
    <col min="8716" max="8716" width="13" style="44" customWidth="1"/>
    <col min="8717" max="8726" width="2.83203125" style="44" bestFit="1" customWidth="1"/>
    <col min="8727" max="8955" width="13" style="44" customWidth="1"/>
    <col min="8956" max="8960" width="9.33203125" style="44"/>
    <col min="8961" max="8961" width="16.1640625" style="44" customWidth="1"/>
    <col min="8962" max="8968" width="12.83203125" style="44" customWidth="1"/>
    <col min="8969" max="8969" width="14.6640625" style="44" customWidth="1"/>
    <col min="8970" max="8970" width="20.6640625" style="44" customWidth="1"/>
    <col min="8971" max="8971" width="12.83203125" style="44" customWidth="1"/>
    <col min="8972" max="8972" width="13" style="44" customWidth="1"/>
    <col min="8973" max="8982" width="2.83203125" style="44" bestFit="1" customWidth="1"/>
    <col min="8983" max="9211" width="13" style="44" customWidth="1"/>
    <col min="9212" max="9216" width="9.33203125" style="44"/>
    <col min="9217" max="9217" width="16.1640625" style="44" customWidth="1"/>
    <col min="9218" max="9224" width="12.83203125" style="44" customWidth="1"/>
    <col min="9225" max="9225" width="14.6640625" style="44" customWidth="1"/>
    <col min="9226" max="9226" width="20.6640625" style="44" customWidth="1"/>
    <col min="9227" max="9227" width="12.83203125" style="44" customWidth="1"/>
    <col min="9228" max="9228" width="13" style="44" customWidth="1"/>
    <col min="9229" max="9238" width="2.83203125" style="44" bestFit="1" customWidth="1"/>
    <col min="9239" max="9467" width="13" style="44" customWidth="1"/>
    <col min="9468" max="9472" width="9.33203125" style="44"/>
    <col min="9473" max="9473" width="16.1640625" style="44" customWidth="1"/>
    <col min="9474" max="9480" width="12.83203125" style="44" customWidth="1"/>
    <col min="9481" max="9481" width="14.6640625" style="44" customWidth="1"/>
    <col min="9482" max="9482" width="20.6640625" style="44" customWidth="1"/>
    <col min="9483" max="9483" width="12.83203125" style="44" customWidth="1"/>
    <col min="9484" max="9484" width="13" style="44" customWidth="1"/>
    <col min="9485" max="9494" width="2.83203125" style="44" bestFit="1" customWidth="1"/>
    <col min="9495" max="9723" width="13" style="44" customWidth="1"/>
    <col min="9724" max="9728" width="9.33203125" style="44"/>
    <col min="9729" max="9729" width="16.1640625" style="44" customWidth="1"/>
    <col min="9730" max="9736" width="12.83203125" style="44" customWidth="1"/>
    <col min="9737" max="9737" width="14.6640625" style="44" customWidth="1"/>
    <col min="9738" max="9738" width="20.6640625" style="44" customWidth="1"/>
    <col min="9739" max="9739" width="12.83203125" style="44" customWidth="1"/>
    <col min="9740" max="9740" width="13" style="44" customWidth="1"/>
    <col min="9741" max="9750" width="2.83203125" style="44" bestFit="1" customWidth="1"/>
    <col min="9751" max="9979" width="13" style="44" customWidth="1"/>
    <col min="9980" max="9984" width="9.33203125" style="44"/>
    <col min="9985" max="9985" width="16.1640625" style="44" customWidth="1"/>
    <col min="9986" max="9992" width="12.83203125" style="44" customWidth="1"/>
    <col min="9993" max="9993" width="14.6640625" style="44" customWidth="1"/>
    <col min="9994" max="9994" width="20.6640625" style="44" customWidth="1"/>
    <col min="9995" max="9995" width="12.83203125" style="44" customWidth="1"/>
    <col min="9996" max="9996" width="13" style="44" customWidth="1"/>
    <col min="9997" max="10006" width="2.83203125" style="44" bestFit="1" customWidth="1"/>
    <col min="10007" max="10235" width="13" style="44" customWidth="1"/>
    <col min="10236" max="10240" width="9.33203125" style="44"/>
    <col min="10241" max="10241" width="16.1640625" style="44" customWidth="1"/>
    <col min="10242" max="10248" width="12.83203125" style="44" customWidth="1"/>
    <col min="10249" max="10249" width="14.6640625" style="44" customWidth="1"/>
    <col min="10250" max="10250" width="20.6640625" style="44" customWidth="1"/>
    <col min="10251" max="10251" width="12.83203125" style="44" customWidth="1"/>
    <col min="10252" max="10252" width="13" style="44" customWidth="1"/>
    <col min="10253" max="10262" width="2.83203125" style="44" bestFit="1" customWidth="1"/>
    <col min="10263" max="10491" width="13" style="44" customWidth="1"/>
    <col min="10492" max="10496" width="9.33203125" style="44"/>
    <col min="10497" max="10497" width="16.1640625" style="44" customWidth="1"/>
    <col min="10498" max="10504" width="12.83203125" style="44" customWidth="1"/>
    <col min="10505" max="10505" width="14.6640625" style="44" customWidth="1"/>
    <col min="10506" max="10506" width="20.6640625" style="44" customWidth="1"/>
    <col min="10507" max="10507" width="12.83203125" style="44" customWidth="1"/>
    <col min="10508" max="10508" width="13" style="44" customWidth="1"/>
    <col min="10509" max="10518" width="2.83203125" style="44" bestFit="1" customWidth="1"/>
    <col min="10519" max="10747" width="13" style="44" customWidth="1"/>
    <col min="10748" max="10752" width="9.33203125" style="44"/>
    <col min="10753" max="10753" width="16.1640625" style="44" customWidth="1"/>
    <col min="10754" max="10760" width="12.83203125" style="44" customWidth="1"/>
    <col min="10761" max="10761" width="14.6640625" style="44" customWidth="1"/>
    <col min="10762" max="10762" width="20.6640625" style="44" customWidth="1"/>
    <col min="10763" max="10763" width="12.83203125" style="44" customWidth="1"/>
    <col min="10764" max="10764" width="13" style="44" customWidth="1"/>
    <col min="10765" max="10774" width="2.83203125" style="44" bestFit="1" customWidth="1"/>
    <col min="10775" max="11003" width="13" style="44" customWidth="1"/>
    <col min="11004" max="11008" width="9.33203125" style="44"/>
    <col min="11009" max="11009" width="16.1640625" style="44" customWidth="1"/>
    <col min="11010" max="11016" width="12.83203125" style="44" customWidth="1"/>
    <col min="11017" max="11017" width="14.6640625" style="44" customWidth="1"/>
    <col min="11018" max="11018" width="20.6640625" style="44" customWidth="1"/>
    <col min="11019" max="11019" width="12.83203125" style="44" customWidth="1"/>
    <col min="11020" max="11020" width="13" style="44" customWidth="1"/>
    <col min="11021" max="11030" width="2.83203125" style="44" bestFit="1" customWidth="1"/>
    <col min="11031" max="11259" width="13" style="44" customWidth="1"/>
    <col min="11260" max="11264" width="9.33203125" style="44"/>
    <col min="11265" max="11265" width="16.1640625" style="44" customWidth="1"/>
    <col min="11266" max="11272" width="12.83203125" style="44" customWidth="1"/>
    <col min="11273" max="11273" width="14.6640625" style="44" customWidth="1"/>
    <col min="11274" max="11274" width="20.6640625" style="44" customWidth="1"/>
    <col min="11275" max="11275" width="12.83203125" style="44" customWidth="1"/>
    <col min="11276" max="11276" width="13" style="44" customWidth="1"/>
    <col min="11277" max="11286" width="2.83203125" style="44" bestFit="1" customWidth="1"/>
    <col min="11287" max="11515" width="13" style="44" customWidth="1"/>
    <col min="11516" max="11520" width="9.33203125" style="44"/>
    <col min="11521" max="11521" width="16.1640625" style="44" customWidth="1"/>
    <col min="11522" max="11528" width="12.83203125" style="44" customWidth="1"/>
    <col min="11529" max="11529" width="14.6640625" style="44" customWidth="1"/>
    <col min="11530" max="11530" width="20.6640625" style="44" customWidth="1"/>
    <col min="11531" max="11531" width="12.83203125" style="44" customWidth="1"/>
    <col min="11532" max="11532" width="13" style="44" customWidth="1"/>
    <col min="11533" max="11542" width="2.83203125" style="44" bestFit="1" customWidth="1"/>
    <col min="11543" max="11771" width="13" style="44" customWidth="1"/>
    <col min="11772" max="11776" width="9.33203125" style="44"/>
    <col min="11777" max="11777" width="16.1640625" style="44" customWidth="1"/>
    <col min="11778" max="11784" width="12.83203125" style="44" customWidth="1"/>
    <col min="11785" max="11785" width="14.6640625" style="44" customWidth="1"/>
    <col min="11786" max="11786" width="20.6640625" style="44" customWidth="1"/>
    <col min="11787" max="11787" width="12.83203125" style="44" customWidth="1"/>
    <col min="11788" max="11788" width="13" style="44" customWidth="1"/>
    <col min="11789" max="11798" width="2.83203125" style="44" bestFit="1" customWidth="1"/>
    <col min="11799" max="12027" width="13" style="44" customWidth="1"/>
    <col min="12028" max="12032" width="9.33203125" style="44"/>
    <col min="12033" max="12033" width="16.1640625" style="44" customWidth="1"/>
    <col min="12034" max="12040" width="12.83203125" style="44" customWidth="1"/>
    <col min="12041" max="12041" width="14.6640625" style="44" customWidth="1"/>
    <col min="12042" max="12042" width="20.6640625" style="44" customWidth="1"/>
    <col min="12043" max="12043" width="12.83203125" style="44" customWidth="1"/>
    <col min="12044" max="12044" width="13" style="44" customWidth="1"/>
    <col min="12045" max="12054" width="2.83203125" style="44" bestFit="1" customWidth="1"/>
    <col min="12055" max="12283" width="13" style="44" customWidth="1"/>
    <col min="12284" max="12288" width="9.33203125" style="44"/>
    <col min="12289" max="12289" width="16.1640625" style="44" customWidth="1"/>
    <col min="12290" max="12296" width="12.83203125" style="44" customWidth="1"/>
    <col min="12297" max="12297" width="14.6640625" style="44" customWidth="1"/>
    <col min="12298" max="12298" width="20.6640625" style="44" customWidth="1"/>
    <col min="12299" max="12299" width="12.83203125" style="44" customWidth="1"/>
    <col min="12300" max="12300" width="13" style="44" customWidth="1"/>
    <col min="12301" max="12310" width="2.83203125" style="44" bestFit="1" customWidth="1"/>
    <col min="12311" max="12539" width="13" style="44" customWidth="1"/>
    <col min="12540" max="12544" width="9.33203125" style="44"/>
    <col min="12545" max="12545" width="16.1640625" style="44" customWidth="1"/>
    <col min="12546" max="12552" width="12.83203125" style="44" customWidth="1"/>
    <col min="12553" max="12553" width="14.6640625" style="44" customWidth="1"/>
    <col min="12554" max="12554" width="20.6640625" style="44" customWidth="1"/>
    <col min="12555" max="12555" width="12.83203125" style="44" customWidth="1"/>
    <col min="12556" max="12556" width="13" style="44" customWidth="1"/>
    <col min="12557" max="12566" width="2.83203125" style="44" bestFit="1" customWidth="1"/>
    <col min="12567" max="12795" width="13" style="44" customWidth="1"/>
    <col min="12796" max="12800" width="9.33203125" style="44"/>
    <col min="12801" max="12801" width="16.1640625" style="44" customWidth="1"/>
    <col min="12802" max="12808" width="12.83203125" style="44" customWidth="1"/>
    <col min="12809" max="12809" width="14.6640625" style="44" customWidth="1"/>
    <col min="12810" max="12810" width="20.6640625" style="44" customWidth="1"/>
    <col min="12811" max="12811" width="12.83203125" style="44" customWidth="1"/>
    <col min="12812" max="12812" width="13" style="44" customWidth="1"/>
    <col min="12813" max="12822" width="2.83203125" style="44" bestFit="1" customWidth="1"/>
    <col min="12823" max="13051" width="13" style="44" customWidth="1"/>
    <col min="13052" max="13056" width="9.33203125" style="44"/>
    <col min="13057" max="13057" width="16.1640625" style="44" customWidth="1"/>
    <col min="13058" max="13064" width="12.83203125" style="44" customWidth="1"/>
    <col min="13065" max="13065" width="14.6640625" style="44" customWidth="1"/>
    <col min="13066" max="13066" width="20.6640625" style="44" customWidth="1"/>
    <col min="13067" max="13067" width="12.83203125" style="44" customWidth="1"/>
    <col min="13068" max="13068" width="13" style="44" customWidth="1"/>
    <col min="13069" max="13078" width="2.83203125" style="44" bestFit="1" customWidth="1"/>
    <col min="13079" max="13307" width="13" style="44" customWidth="1"/>
    <col min="13308" max="13312" width="9.33203125" style="44"/>
    <col min="13313" max="13313" width="16.1640625" style="44" customWidth="1"/>
    <col min="13314" max="13320" width="12.83203125" style="44" customWidth="1"/>
    <col min="13321" max="13321" width="14.6640625" style="44" customWidth="1"/>
    <col min="13322" max="13322" width="20.6640625" style="44" customWidth="1"/>
    <col min="13323" max="13323" width="12.83203125" style="44" customWidth="1"/>
    <col min="13324" max="13324" width="13" style="44" customWidth="1"/>
    <col min="13325" max="13334" width="2.83203125" style="44" bestFit="1" customWidth="1"/>
    <col min="13335" max="13563" width="13" style="44" customWidth="1"/>
    <col min="13564" max="13568" width="9.33203125" style="44"/>
    <col min="13569" max="13569" width="16.1640625" style="44" customWidth="1"/>
    <col min="13570" max="13576" width="12.83203125" style="44" customWidth="1"/>
    <col min="13577" max="13577" width="14.6640625" style="44" customWidth="1"/>
    <col min="13578" max="13578" width="20.6640625" style="44" customWidth="1"/>
    <col min="13579" max="13579" width="12.83203125" style="44" customWidth="1"/>
    <col min="13580" max="13580" width="13" style="44" customWidth="1"/>
    <col min="13581" max="13590" width="2.83203125" style="44" bestFit="1" customWidth="1"/>
    <col min="13591" max="13819" width="13" style="44" customWidth="1"/>
    <col min="13820" max="13824" width="9.33203125" style="44"/>
    <col min="13825" max="13825" width="16.1640625" style="44" customWidth="1"/>
    <col min="13826" max="13832" width="12.83203125" style="44" customWidth="1"/>
    <col min="13833" max="13833" width="14.6640625" style="44" customWidth="1"/>
    <col min="13834" max="13834" width="20.6640625" style="44" customWidth="1"/>
    <col min="13835" max="13835" width="12.83203125" style="44" customWidth="1"/>
    <col min="13836" max="13836" width="13" style="44" customWidth="1"/>
    <col min="13837" max="13846" width="2.83203125" style="44" bestFit="1" customWidth="1"/>
    <col min="13847" max="14075" width="13" style="44" customWidth="1"/>
    <col min="14076" max="14080" width="9.33203125" style="44"/>
    <col min="14081" max="14081" width="16.1640625" style="44" customWidth="1"/>
    <col min="14082" max="14088" width="12.83203125" style="44" customWidth="1"/>
    <col min="14089" max="14089" width="14.6640625" style="44" customWidth="1"/>
    <col min="14090" max="14090" width="20.6640625" style="44" customWidth="1"/>
    <col min="14091" max="14091" width="12.83203125" style="44" customWidth="1"/>
    <col min="14092" max="14092" width="13" style="44" customWidth="1"/>
    <col min="14093" max="14102" width="2.83203125" style="44" bestFit="1" customWidth="1"/>
    <col min="14103" max="14331" width="13" style="44" customWidth="1"/>
    <col min="14332" max="14336" width="9.33203125" style="44"/>
    <col min="14337" max="14337" width="16.1640625" style="44" customWidth="1"/>
    <col min="14338" max="14344" width="12.83203125" style="44" customWidth="1"/>
    <col min="14345" max="14345" width="14.6640625" style="44" customWidth="1"/>
    <col min="14346" max="14346" width="20.6640625" style="44" customWidth="1"/>
    <col min="14347" max="14347" width="12.83203125" style="44" customWidth="1"/>
    <col min="14348" max="14348" width="13" style="44" customWidth="1"/>
    <col min="14349" max="14358" width="2.83203125" style="44" bestFit="1" customWidth="1"/>
    <col min="14359" max="14587" width="13" style="44" customWidth="1"/>
    <col min="14588" max="14592" width="9.33203125" style="44"/>
    <col min="14593" max="14593" width="16.1640625" style="44" customWidth="1"/>
    <col min="14594" max="14600" width="12.83203125" style="44" customWidth="1"/>
    <col min="14601" max="14601" width="14.6640625" style="44" customWidth="1"/>
    <col min="14602" max="14602" width="20.6640625" style="44" customWidth="1"/>
    <col min="14603" max="14603" width="12.83203125" style="44" customWidth="1"/>
    <col min="14604" max="14604" width="13" style="44" customWidth="1"/>
    <col min="14605" max="14614" width="2.83203125" style="44" bestFit="1" customWidth="1"/>
    <col min="14615" max="14843" width="13" style="44" customWidth="1"/>
    <col min="14844" max="14848" width="9.33203125" style="44"/>
    <col min="14849" max="14849" width="16.1640625" style="44" customWidth="1"/>
    <col min="14850" max="14856" width="12.83203125" style="44" customWidth="1"/>
    <col min="14857" max="14857" width="14.6640625" style="44" customWidth="1"/>
    <col min="14858" max="14858" width="20.6640625" style="44" customWidth="1"/>
    <col min="14859" max="14859" width="12.83203125" style="44" customWidth="1"/>
    <col min="14860" max="14860" width="13" style="44" customWidth="1"/>
    <col min="14861" max="14870" width="2.83203125" style="44" bestFit="1" customWidth="1"/>
    <col min="14871" max="15099" width="13" style="44" customWidth="1"/>
    <col min="15100" max="15104" width="9.33203125" style="44"/>
    <col min="15105" max="15105" width="16.1640625" style="44" customWidth="1"/>
    <col min="15106" max="15112" width="12.83203125" style="44" customWidth="1"/>
    <col min="15113" max="15113" width="14.6640625" style="44" customWidth="1"/>
    <col min="15114" max="15114" width="20.6640625" style="44" customWidth="1"/>
    <col min="15115" max="15115" width="12.83203125" style="44" customWidth="1"/>
    <col min="15116" max="15116" width="13" style="44" customWidth="1"/>
    <col min="15117" max="15126" width="2.83203125" style="44" bestFit="1" customWidth="1"/>
    <col min="15127" max="15355" width="13" style="44" customWidth="1"/>
    <col min="15356" max="15360" width="9.33203125" style="44"/>
    <col min="15361" max="15361" width="16.1640625" style="44" customWidth="1"/>
    <col min="15362" max="15368" width="12.83203125" style="44" customWidth="1"/>
    <col min="15369" max="15369" width="14.6640625" style="44" customWidth="1"/>
    <col min="15370" max="15370" width="20.6640625" style="44" customWidth="1"/>
    <col min="15371" max="15371" width="12.83203125" style="44" customWidth="1"/>
    <col min="15372" max="15372" width="13" style="44" customWidth="1"/>
    <col min="15373" max="15382" width="2.83203125" style="44" bestFit="1" customWidth="1"/>
    <col min="15383" max="15611" width="13" style="44" customWidth="1"/>
    <col min="15612" max="15616" width="9.33203125" style="44"/>
    <col min="15617" max="15617" width="16.1640625" style="44" customWidth="1"/>
    <col min="15618" max="15624" width="12.83203125" style="44" customWidth="1"/>
    <col min="15625" max="15625" width="14.6640625" style="44" customWidth="1"/>
    <col min="15626" max="15626" width="20.6640625" style="44" customWidth="1"/>
    <col min="15627" max="15627" width="12.83203125" style="44" customWidth="1"/>
    <col min="15628" max="15628" width="13" style="44" customWidth="1"/>
    <col min="15629" max="15638" width="2.83203125" style="44" bestFit="1" customWidth="1"/>
    <col min="15639" max="15867" width="13" style="44" customWidth="1"/>
    <col min="15868" max="15872" width="9.33203125" style="44"/>
    <col min="15873" max="15873" width="16.1640625" style="44" customWidth="1"/>
    <col min="15874" max="15880" width="12.83203125" style="44" customWidth="1"/>
    <col min="15881" max="15881" width="14.6640625" style="44" customWidth="1"/>
    <col min="15882" max="15882" width="20.6640625" style="44" customWidth="1"/>
    <col min="15883" max="15883" width="12.83203125" style="44" customWidth="1"/>
    <col min="15884" max="15884" width="13" style="44" customWidth="1"/>
    <col min="15885" max="15894" width="2.83203125" style="44" bestFit="1" customWidth="1"/>
    <col min="15895" max="16123" width="13" style="44" customWidth="1"/>
    <col min="16124" max="16128" width="9.33203125" style="44"/>
    <col min="16129" max="16129" width="16.1640625" style="44" customWidth="1"/>
    <col min="16130" max="16136" width="12.83203125" style="44" customWidth="1"/>
    <col min="16137" max="16137" width="14.6640625" style="44" customWidth="1"/>
    <col min="16138" max="16138" width="20.6640625" style="44" customWidth="1"/>
    <col min="16139" max="16139" width="12.83203125" style="44" customWidth="1"/>
    <col min="16140" max="16140" width="13" style="44" customWidth="1"/>
    <col min="16141" max="16150" width="2.83203125" style="44" bestFit="1" customWidth="1"/>
    <col min="16151" max="16379" width="13" style="44" customWidth="1"/>
    <col min="16380" max="16384" width="9.33203125" style="44"/>
  </cols>
  <sheetData>
    <row r="1" spans="1:12">
      <c r="A1" s="65" t="s">
        <v>120</v>
      </c>
      <c r="C1" s="66"/>
      <c r="E1" s="66"/>
      <c r="F1" s="66"/>
      <c r="G1" s="66"/>
      <c r="H1" s="67"/>
      <c r="I1" s="67"/>
    </row>
    <row r="2" spans="1:12">
      <c r="A2" s="66"/>
      <c r="B2" s="66"/>
      <c r="C2" s="66"/>
      <c r="D2" s="66"/>
      <c r="E2" s="66"/>
      <c r="F2" s="66"/>
      <c r="G2" s="66"/>
      <c r="H2" s="67"/>
      <c r="K2" s="69"/>
    </row>
    <row r="3" spans="1:12">
      <c r="A3" s="185"/>
      <c r="B3" s="186"/>
      <c r="C3" s="199"/>
      <c r="D3" s="199"/>
      <c r="E3" s="199"/>
      <c r="F3" s="199"/>
      <c r="G3" s="199"/>
      <c r="H3" s="186"/>
      <c r="I3" s="180"/>
      <c r="J3" s="180"/>
      <c r="K3" s="69" t="s">
        <v>105</v>
      </c>
      <c r="L3" s="66"/>
    </row>
    <row r="4" spans="1:12" ht="51">
      <c r="A4" s="188" t="s">
        <v>84</v>
      </c>
      <c r="B4" s="188" t="s">
        <v>109</v>
      </c>
      <c r="C4" s="188" t="s">
        <v>233</v>
      </c>
      <c r="D4" s="188" t="s">
        <v>234</v>
      </c>
      <c r="E4" s="188" t="s">
        <v>235</v>
      </c>
      <c r="F4" s="188" t="s">
        <v>236</v>
      </c>
      <c r="G4" s="188" t="s">
        <v>237</v>
      </c>
      <c r="H4" s="188" t="s">
        <v>23</v>
      </c>
      <c r="I4" s="188" t="s">
        <v>106</v>
      </c>
      <c r="J4" s="188" t="s">
        <v>107</v>
      </c>
      <c r="K4" s="188" t="s">
        <v>108</v>
      </c>
      <c r="L4" s="66"/>
    </row>
    <row r="5" spans="1:12">
      <c r="A5" s="70"/>
      <c r="B5" s="71"/>
      <c r="C5" s="71"/>
      <c r="D5" s="71"/>
      <c r="E5" s="71"/>
      <c r="F5" s="71"/>
      <c r="G5" s="71"/>
      <c r="H5" s="72"/>
      <c r="I5" s="178"/>
      <c r="J5" s="178"/>
      <c r="K5" s="179"/>
      <c r="L5" s="66"/>
    </row>
    <row r="6" spans="1:12" ht="15" customHeight="1">
      <c r="A6" s="77" t="s">
        <v>50</v>
      </c>
      <c r="B6" s="78">
        <v>1165</v>
      </c>
      <c r="C6" s="78">
        <v>0</v>
      </c>
      <c r="D6" s="78">
        <v>5635</v>
      </c>
      <c r="E6" s="78">
        <v>545</v>
      </c>
      <c r="F6" s="78">
        <v>0</v>
      </c>
      <c r="G6" s="78">
        <v>435</v>
      </c>
      <c r="H6" s="78">
        <v>7780</v>
      </c>
      <c r="I6" s="78">
        <v>0</v>
      </c>
      <c r="J6" s="78">
        <v>340</v>
      </c>
      <c r="K6" s="78">
        <v>8120</v>
      </c>
      <c r="L6" s="66"/>
    </row>
    <row r="7" spans="1:12" ht="15" customHeight="1">
      <c r="A7" s="65" t="s">
        <v>51</v>
      </c>
      <c r="B7" s="73">
        <v>270</v>
      </c>
      <c r="C7" s="73">
        <v>0</v>
      </c>
      <c r="D7" s="73">
        <v>0</v>
      </c>
      <c r="E7" s="73">
        <v>0</v>
      </c>
      <c r="F7" s="73">
        <v>0</v>
      </c>
      <c r="G7" s="73">
        <v>0</v>
      </c>
      <c r="H7" s="73">
        <v>270</v>
      </c>
      <c r="I7" s="73">
        <v>0</v>
      </c>
      <c r="J7" s="73">
        <v>0</v>
      </c>
      <c r="K7" s="73">
        <v>270</v>
      </c>
      <c r="L7" s="66"/>
    </row>
    <row r="8" spans="1:12" ht="15" customHeight="1">
      <c r="A8" s="65" t="s">
        <v>52</v>
      </c>
      <c r="B8" s="73">
        <v>6</v>
      </c>
      <c r="C8" s="73">
        <v>158</v>
      </c>
      <c r="D8" s="73">
        <v>6</v>
      </c>
      <c r="E8" s="73">
        <v>578</v>
      </c>
      <c r="F8" s="73">
        <v>0</v>
      </c>
      <c r="G8" s="73">
        <v>10</v>
      </c>
      <c r="H8" s="73">
        <v>758</v>
      </c>
      <c r="I8" s="73">
        <v>11</v>
      </c>
      <c r="J8" s="73">
        <v>5</v>
      </c>
      <c r="K8" s="73">
        <v>774</v>
      </c>
      <c r="L8" s="66"/>
    </row>
    <row r="9" spans="1:12" ht="15" customHeight="1">
      <c r="A9" s="65" t="s">
        <v>53</v>
      </c>
      <c r="B9" s="73">
        <v>1050</v>
      </c>
      <c r="C9" s="73">
        <v>700</v>
      </c>
      <c r="D9" s="73">
        <v>450</v>
      </c>
      <c r="E9" s="73">
        <v>800</v>
      </c>
      <c r="F9" s="74">
        <v>170</v>
      </c>
      <c r="G9" s="73">
        <v>0</v>
      </c>
      <c r="H9" s="73">
        <v>3170</v>
      </c>
      <c r="I9" s="73">
        <v>30</v>
      </c>
      <c r="J9" s="73">
        <v>0</v>
      </c>
      <c r="K9" s="73">
        <v>3200</v>
      </c>
      <c r="L9" s="66"/>
    </row>
    <row r="10" spans="1:12" ht="15" customHeight="1">
      <c r="A10" s="65" t="s">
        <v>55</v>
      </c>
      <c r="B10" s="73">
        <v>2770</v>
      </c>
      <c r="C10" s="73">
        <v>4850</v>
      </c>
      <c r="D10" s="73">
        <v>3690</v>
      </c>
      <c r="E10" s="73">
        <v>2070</v>
      </c>
      <c r="F10" s="73">
        <v>1550</v>
      </c>
      <c r="G10" s="73">
        <v>1620</v>
      </c>
      <c r="H10" s="73">
        <v>16550</v>
      </c>
      <c r="I10" s="73">
        <v>310</v>
      </c>
      <c r="J10" s="73">
        <v>2020</v>
      </c>
      <c r="K10" s="73">
        <v>18880</v>
      </c>
      <c r="L10" s="66"/>
    </row>
    <row r="11" spans="1:12" ht="15" customHeight="1">
      <c r="A11" s="75" t="s">
        <v>94</v>
      </c>
      <c r="B11" s="73">
        <v>435</v>
      </c>
      <c r="C11" s="73">
        <v>440</v>
      </c>
      <c r="D11" s="73">
        <v>14970</v>
      </c>
      <c r="E11" s="73">
        <v>0</v>
      </c>
      <c r="F11" s="73">
        <v>0</v>
      </c>
      <c r="G11" s="73">
        <v>0</v>
      </c>
      <c r="H11" s="73">
        <v>15845</v>
      </c>
      <c r="I11" s="73">
        <v>0</v>
      </c>
      <c r="J11" s="73">
        <v>840</v>
      </c>
      <c r="K11" s="73">
        <v>16685</v>
      </c>
      <c r="L11" s="66"/>
    </row>
    <row r="12" spans="1:12" s="68" customFormat="1" ht="15" customHeight="1">
      <c r="A12" s="65" t="s">
        <v>95</v>
      </c>
      <c r="B12" s="73">
        <v>435</v>
      </c>
      <c r="C12" s="73">
        <v>0</v>
      </c>
      <c r="D12" s="73">
        <v>8650</v>
      </c>
      <c r="E12" s="73">
        <v>0</v>
      </c>
      <c r="F12" s="73">
        <v>0</v>
      </c>
      <c r="G12" s="73">
        <v>0</v>
      </c>
      <c r="H12" s="73">
        <v>9085</v>
      </c>
      <c r="I12" s="73">
        <v>0</v>
      </c>
      <c r="J12" s="73">
        <v>620</v>
      </c>
      <c r="K12" s="73">
        <v>9705</v>
      </c>
      <c r="L12" s="67"/>
    </row>
    <row r="13" spans="1:12" s="68" customFormat="1" ht="15" customHeight="1">
      <c r="A13" s="65" t="s">
        <v>96</v>
      </c>
      <c r="B13" s="73">
        <v>0</v>
      </c>
      <c r="C13" s="73">
        <v>440</v>
      </c>
      <c r="D13" s="73">
        <v>6320</v>
      </c>
      <c r="E13" s="73">
        <v>0</v>
      </c>
      <c r="F13" s="73">
        <v>0</v>
      </c>
      <c r="G13" s="73">
        <v>0</v>
      </c>
      <c r="H13" s="73">
        <v>6760</v>
      </c>
      <c r="I13" s="73">
        <v>0</v>
      </c>
      <c r="J13" s="73">
        <v>220</v>
      </c>
      <c r="K13" s="73">
        <v>6980</v>
      </c>
      <c r="L13" s="67"/>
    </row>
    <row r="14" spans="1:12" ht="15" customHeight="1">
      <c r="A14" s="75" t="s">
        <v>97</v>
      </c>
      <c r="B14" s="73">
        <v>51</v>
      </c>
      <c r="C14" s="73">
        <v>95</v>
      </c>
      <c r="D14" s="73">
        <v>1410</v>
      </c>
      <c r="E14" s="73">
        <v>695</v>
      </c>
      <c r="F14" s="73">
        <v>245</v>
      </c>
      <c r="G14" s="73">
        <v>49</v>
      </c>
      <c r="H14" s="73">
        <v>2545</v>
      </c>
      <c r="I14" s="73">
        <v>44</v>
      </c>
      <c r="J14" s="74">
        <v>111</v>
      </c>
      <c r="K14" s="73">
        <v>2700</v>
      </c>
      <c r="L14" s="66"/>
    </row>
    <row r="15" spans="1:12" ht="15" customHeight="1">
      <c r="A15" s="65" t="s">
        <v>98</v>
      </c>
      <c r="B15" s="73">
        <v>0</v>
      </c>
      <c r="C15" s="74">
        <v>1700</v>
      </c>
      <c r="D15" s="73">
        <v>5340</v>
      </c>
      <c r="E15" s="73">
        <v>1446</v>
      </c>
      <c r="F15" s="74">
        <v>2397</v>
      </c>
      <c r="G15" s="73">
        <v>0</v>
      </c>
      <c r="H15" s="73">
        <v>10883</v>
      </c>
      <c r="I15" s="73">
        <v>0</v>
      </c>
      <c r="J15" s="73">
        <v>869</v>
      </c>
      <c r="K15" s="73">
        <v>11752</v>
      </c>
      <c r="L15" s="66"/>
    </row>
    <row r="16" spans="1:12" ht="15" customHeight="1">
      <c r="A16" s="65" t="s">
        <v>57</v>
      </c>
      <c r="B16" s="73">
        <v>150</v>
      </c>
      <c r="C16" s="73">
        <v>30</v>
      </c>
      <c r="D16" s="73">
        <v>320</v>
      </c>
      <c r="E16" s="73">
        <v>40</v>
      </c>
      <c r="F16" s="73">
        <v>60</v>
      </c>
      <c r="G16" s="73">
        <v>970</v>
      </c>
      <c r="H16" s="73">
        <v>1570</v>
      </c>
      <c r="I16" s="73">
        <v>60</v>
      </c>
      <c r="J16" s="74" t="s">
        <v>116</v>
      </c>
      <c r="K16" s="73">
        <v>1630</v>
      </c>
      <c r="L16" s="66"/>
    </row>
    <row r="17" spans="1:12" ht="15" customHeight="1">
      <c r="A17" s="65" t="s">
        <v>59</v>
      </c>
      <c r="B17" s="73">
        <v>20</v>
      </c>
      <c r="C17" s="74">
        <v>100</v>
      </c>
      <c r="D17" s="74">
        <v>20</v>
      </c>
      <c r="E17" s="73">
        <v>60</v>
      </c>
      <c r="F17" s="73">
        <v>410</v>
      </c>
      <c r="G17" s="73">
        <v>0</v>
      </c>
      <c r="H17" s="73">
        <v>610</v>
      </c>
      <c r="I17" s="73">
        <v>20</v>
      </c>
      <c r="J17" s="73">
        <v>90</v>
      </c>
      <c r="K17" s="73">
        <v>720</v>
      </c>
      <c r="L17" s="66"/>
    </row>
    <row r="18" spans="1:12" ht="15" customHeight="1">
      <c r="A18" s="65" t="s">
        <v>58</v>
      </c>
      <c r="B18" s="73">
        <v>110</v>
      </c>
      <c r="C18" s="73">
        <v>150</v>
      </c>
      <c r="D18" s="73">
        <v>270</v>
      </c>
      <c r="E18" s="73">
        <v>200</v>
      </c>
      <c r="F18" s="73">
        <v>380</v>
      </c>
      <c r="G18" s="73">
        <v>0</v>
      </c>
      <c r="H18" s="73">
        <v>1110</v>
      </c>
      <c r="I18" s="73">
        <v>110</v>
      </c>
      <c r="J18" s="73">
        <v>290</v>
      </c>
      <c r="K18" s="73">
        <v>1510</v>
      </c>
      <c r="L18" s="66"/>
    </row>
    <row r="19" spans="1:12" ht="15" customHeight="1">
      <c r="A19" s="65" t="s">
        <v>60</v>
      </c>
      <c r="B19" s="73">
        <v>300</v>
      </c>
      <c r="C19" s="73">
        <v>1700</v>
      </c>
      <c r="D19" s="73">
        <v>1500</v>
      </c>
      <c r="E19" s="73">
        <v>1400</v>
      </c>
      <c r="F19" s="73">
        <v>600</v>
      </c>
      <c r="G19" s="73">
        <v>0</v>
      </c>
      <c r="H19" s="73">
        <v>5500</v>
      </c>
      <c r="I19" s="73">
        <v>690</v>
      </c>
      <c r="J19" s="73">
        <v>5564</v>
      </c>
      <c r="K19" s="73">
        <v>11754</v>
      </c>
      <c r="L19" s="66"/>
    </row>
    <row r="20" spans="1:12" ht="15" customHeight="1">
      <c r="A20" s="65" t="s">
        <v>61</v>
      </c>
      <c r="B20" s="73">
        <v>100</v>
      </c>
      <c r="C20" s="73">
        <v>0</v>
      </c>
      <c r="D20" s="74">
        <v>1000</v>
      </c>
      <c r="E20" s="73">
        <v>150</v>
      </c>
      <c r="F20" s="73">
        <v>0</v>
      </c>
      <c r="G20" s="73">
        <v>0</v>
      </c>
      <c r="H20" s="73">
        <v>1250</v>
      </c>
      <c r="I20" s="74" t="s">
        <v>117</v>
      </c>
      <c r="J20" s="74" t="s">
        <v>118</v>
      </c>
      <c r="K20" s="73">
        <v>1250</v>
      </c>
      <c r="L20" s="66"/>
    </row>
    <row r="21" spans="1:12" ht="15" customHeight="1">
      <c r="A21" s="65" t="s">
        <v>113</v>
      </c>
      <c r="B21" s="73">
        <v>40</v>
      </c>
      <c r="C21" s="74">
        <v>284</v>
      </c>
      <c r="D21" s="74">
        <v>408</v>
      </c>
      <c r="E21" s="73">
        <v>40</v>
      </c>
      <c r="F21" s="74">
        <v>8</v>
      </c>
      <c r="G21" s="73">
        <v>6</v>
      </c>
      <c r="H21" s="73">
        <v>786</v>
      </c>
      <c r="I21" s="73">
        <v>12</v>
      </c>
      <c r="J21" s="73">
        <v>57</v>
      </c>
      <c r="K21" s="73">
        <v>855</v>
      </c>
      <c r="L21" s="66"/>
    </row>
    <row r="22" spans="1:12" ht="15" customHeight="1">
      <c r="A22" s="65" t="s">
        <v>63</v>
      </c>
      <c r="B22" s="73">
        <v>0</v>
      </c>
      <c r="C22" s="73">
        <v>700</v>
      </c>
      <c r="D22" s="73">
        <v>2550</v>
      </c>
      <c r="E22" s="73">
        <v>200</v>
      </c>
      <c r="F22" s="73">
        <v>500</v>
      </c>
      <c r="G22" s="73">
        <v>0</v>
      </c>
      <c r="H22" s="73">
        <v>3950</v>
      </c>
      <c r="I22" s="73">
        <v>50</v>
      </c>
      <c r="J22" s="74">
        <v>145</v>
      </c>
      <c r="K22" s="73">
        <v>4145</v>
      </c>
      <c r="L22" s="66"/>
    </row>
    <row r="23" spans="1:12" ht="15" customHeight="1">
      <c r="A23" s="75" t="s">
        <v>64</v>
      </c>
      <c r="B23" s="73">
        <v>940</v>
      </c>
      <c r="C23" s="74">
        <v>7235</v>
      </c>
      <c r="D23" s="73">
        <v>6260</v>
      </c>
      <c r="E23" s="73">
        <v>300</v>
      </c>
      <c r="F23" s="73">
        <v>10100</v>
      </c>
      <c r="G23" s="73">
        <v>0</v>
      </c>
      <c r="H23" s="73">
        <v>24835</v>
      </c>
      <c r="I23" s="73">
        <v>570</v>
      </c>
      <c r="J23" s="73">
        <v>570</v>
      </c>
      <c r="K23" s="73">
        <v>25975</v>
      </c>
      <c r="L23" s="66"/>
    </row>
    <row r="24" spans="1:12" ht="15" customHeight="1">
      <c r="A24" s="65" t="s">
        <v>65</v>
      </c>
      <c r="B24" s="73">
        <v>45</v>
      </c>
      <c r="C24" s="74">
        <v>114</v>
      </c>
      <c r="D24" s="73">
        <v>206</v>
      </c>
      <c r="E24" s="73">
        <v>0</v>
      </c>
      <c r="F24" s="74">
        <v>1515</v>
      </c>
      <c r="G24" s="73">
        <v>0</v>
      </c>
      <c r="H24" s="73">
        <v>1880</v>
      </c>
      <c r="I24" s="73">
        <v>69</v>
      </c>
      <c r="J24" s="73">
        <v>0</v>
      </c>
      <c r="K24" s="73">
        <v>1949</v>
      </c>
      <c r="L24" s="66"/>
    </row>
    <row r="25" spans="1:12" ht="15" customHeight="1">
      <c r="A25" s="65" t="s">
        <v>66</v>
      </c>
      <c r="B25" s="73">
        <v>520</v>
      </c>
      <c r="C25" s="74" t="s">
        <v>119</v>
      </c>
      <c r="D25" s="73">
        <v>3200</v>
      </c>
      <c r="E25" s="73">
        <v>50</v>
      </c>
      <c r="F25" s="73">
        <v>0</v>
      </c>
      <c r="G25" s="73">
        <v>0</v>
      </c>
      <c r="H25" s="73">
        <v>3770</v>
      </c>
      <c r="I25" s="73">
        <v>748</v>
      </c>
      <c r="J25" s="73">
        <v>0</v>
      </c>
      <c r="K25" s="73">
        <v>4518</v>
      </c>
      <c r="L25" s="66"/>
    </row>
    <row r="26" spans="1:12" ht="15" customHeight="1">
      <c r="A26" s="77" t="s">
        <v>67</v>
      </c>
      <c r="B26" s="78">
        <v>150</v>
      </c>
      <c r="C26" s="78">
        <v>1610</v>
      </c>
      <c r="D26" s="78">
        <v>700</v>
      </c>
      <c r="E26" s="78">
        <v>0</v>
      </c>
      <c r="F26" s="78">
        <v>0</v>
      </c>
      <c r="G26" s="78">
        <v>60</v>
      </c>
      <c r="H26" s="78">
        <v>2520</v>
      </c>
      <c r="I26" s="78">
        <v>60</v>
      </c>
      <c r="J26" s="78">
        <v>125</v>
      </c>
      <c r="K26" s="78">
        <v>2705</v>
      </c>
      <c r="L26" s="66"/>
    </row>
    <row r="27" spans="1:12" ht="15" customHeight="1">
      <c r="A27" s="77" t="s">
        <v>68</v>
      </c>
      <c r="B27" s="78">
        <v>347</v>
      </c>
      <c r="C27" s="79">
        <v>27</v>
      </c>
      <c r="D27" s="78">
        <v>124</v>
      </c>
      <c r="E27" s="79">
        <v>3</v>
      </c>
      <c r="F27" s="78">
        <v>0</v>
      </c>
      <c r="G27" s="78">
        <v>0</v>
      </c>
      <c r="H27" s="78">
        <v>501</v>
      </c>
      <c r="I27" s="78">
        <v>2</v>
      </c>
      <c r="J27" s="78">
        <v>1</v>
      </c>
      <c r="K27" s="78">
        <v>504</v>
      </c>
      <c r="L27" s="66"/>
    </row>
    <row r="28" spans="1:12" s="84" customFormat="1" ht="15" customHeight="1">
      <c r="A28" s="117" t="s">
        <v>238</v>
      </c>
      <c r="B28" s="81">
        <v>5747</v>
      </c>
      <c r="C28" s="81">
        <v>7943</v>
      </c>
      <c r="D28" s="81">
        <v>31501</v>
      </c>
      <c r="E28" s="81">
        <v>6134</v>
      </c>
      <c r="F28" s="81">
        <v>4362</v>
      </c>
      <c r="G28" s="81">
        <v>2114</v>
      </c>
      <c r="H28" s="81">
        <v>57801</v>
      </c>
      <c r="I28" s="81">
        <v>395</v>
      </c>
      <c r="J28" s="81">
        <v>4185</v>
      </c>
      <c r="K28" s="81">
        <v>62381</v>
      </c>
      <c r="L28" s="83"/>
    </row>
    <row r="29" spans="1:12" s="84" customFormat="1" ht="15" customHeight="1">
      <c r="A29" s="120" t="s">
        <v>11</v>
      </c>
      <c r="B29" s="81">
        <v>580</v>
      </c>
      <c r="C29" s="81">
        <v>1980</v>
      </c>
      <c r="D29" s="81">
        <v>2110</v>
      </c>
      <c r="E29" s="81">
        <v>1700</v>
      </c>
      <c r="F29" s="81">
        <v>1450</v>
      </c>
      <c r="G29" s="81">
        <v>970</v>
      </c>
      <c r="H29" s="81">
        <v>8790</v>
      </c>
      <c r="I29" s="81">
        <v>880</v>
      </c>
      <c r="J29" s="81">
        <v>5944</v>
      </c>
      <c r="K29" s="81">
        <v>15614</v>
      </c>
      <c r="L29" s="83"/>
    </row>
    <row r="30" spans="1:12" s="84" customFormat="1" ht="15" customHeight="1">
      <c r="A30" s="120" t="s">
        <v>172</v>
      </c>
      <c r="B30" s="86">
        <v>1645</v>
      </c>
      <c r="C30" s="86">
        <v>8333</v>
      </c>
      <c r="D30" s="86">
        <v>13624</v>
      </c>
      <c r="E30" s="86">
        <v>740</v>
      </c>
      <c r="F30" s="86">
        <v>12123</v>
      </c>
      <c r="G30" s="86">
        <v>6</v>
      </c>
      <c r="H30" s="86">
        <v>36471</v>
      </c>
      <c r="I30" s="86">
        <v>1449</v>
      </c>
      <c r="J30" s="86">
        <v>772</v>
      </c>
      <c r="K30" s="86">
        <v>38692</v>
      </c>
      <c r="L30" s="83"/>
    </row>
    <row r="31" spans="1:12" s="84" customFormat="1" ht="15" customHeight="1">
      <c r="A31" s="120" t="s">
        <v>173</v>
      </c>
      <c r="B31" s="86">
        <v>497</v>
      </c>
      <c r="C31" s="86">
        <v>1637</v>
      </c>
      <c r="D31" s="86">
        <v>824</v>
      </c>
      <c r="E31" s="86">
        <v>3</v>
      </c>
      <c r="F31" s="86">
        <v>0</v>
      </c>
      <c r="G31" s="86">
        <v>60</v>
      </c>
      <c r="H31" s="86">
        <v>3021</v>
      </c>
      <c r="I31" s="86">
        <v>62</v>
      </c>
      <c r="J31" s="86">
        <v>126</v>
      </c>
      <c r="K31" s="86">
        <v>3209</v>
      </c>
      <c r="L31" s="83"/>
    </row>
    <row r="32" spans="1:12" s="84" customFormat="1" ht="15" customHeight="1">
      <c r="A32" s="189" t="s">
        <v>1</v>
      </c>
      <c r="B32" s="81">
        <v>8469</v>
      </c>
      <c r="C32" s="81">
        <v>19893</v>
      </c>
      <c r="D32" s="81">
        <v>48059</v>
      </c>
      <c r="E32" s="81">
        <v>8577</v>
      </c>
      <c r="F32" s="81">
        <v>17935</v>
      </c>
      <c r="G32" s="81">
        <v>3150</v>
      </c>
      <c r="H32" s="81">
        <v>106083</v>
      </c>
      <c r="I32" s="81">
        <v>2786</v>
      </c>
      <c r="J32" s="81">
        <v>11027</v>
      </c>
      <c r="K32" s="81">
        <v>119896</v>
      </c>
      <c r="L32" s="83"/>
    </row>
    <row r="33" spans="1:12" s="84" customFormat="1" ht="15" customHeight="1">
      <c r="A33" s="146"/>
      <c r="B33" s="147"/>
      <c r="C33" s="147"/>
      <c r="D33" s="147"/>
      <c r="E33" s="147"/>
      <c r="F33" s="147"/>
      <c r="G33" s="147"/>
      <c r="H33" s="148"/>
      <c r="I33" s="148"/>
      <c r="J33" s="148"/>
      <c r="K33" s="147"/>
      <c r="L33" s="83"/>
    </row>
    <row r="34" spans="1:12" s="84" customFormat="1" ht="15" customHeight="1">
      <c r="A34" s="145"/>
      <c r="B34" s="81"/>
      <c r="C34" s="81"/>
      <c r="D34" s="81"/>
      <c r="E34" s="81"/>
      <c r="F34" s="81"/>
      <c r="G34" s="81"/>
      <c r="H34" s="82"/>
      <c r="I34" s="82"/>
      <c r="J34" s="82"/>
      <c r="K34" s="81"/>
      <c r="L34" s="83"/>
    </row>
    <row r="35" spans="1:12">
      <c r="A35" s="66" t="s">
        <v>115</v>
      </c>
      <c r="B35" s="66"/>
      <c r="C35" s="66"/>
      <c r="D35" s="66"/>
      <c r="E35" s="66"/>
      <c r="F35" s="66"/>
      <c r="G35" s="66"/>
      <c r="H35" s="67"/>
      <c r="I35" s="67"/>
    </row>
    <row r="36" spans="1:12">
      <c r="B36" s="66"/>
      <c r="C36" s="66"/>
      <c r="D36" s="66"/>
      <c r="E36" s="66"/>
      <c r="F36" s="66"/>
      <c r="G36" s="66"/>
      <c r="H36" s="67"/>
      <c r="I36" s="67"/>
    </row>
    <row r="37" spans="1:12" ht="15" customHeight="1">
      <c r="A37" s="109" t="s">
        <v>271</v>
      </c>
      <c r="B37" s="149"/>
      <c r="C37" s="149"/>
      <c r="D37" s="149"/>
      <c r="E37" s="149"/>
      <c r="F37" s="149"/>
      <c r="G37" s="149"/>
      <c r="H37" s="150"/>
      <c r="I37" s="150"/>
      <c r="J37" s="150"/>
      <c r="K37" s="149"/>
      <c r="L37" s="66"/>
    </row>
    <row r="38" spans="1:12" ht="15" customHeight="1">
      <c r="A38" s="66"/>
      <c r="H38" s="44"/>
      <c r="I38" s="44"/>
      <c r="J38" s="44"/>
    </row>
    <row r="39" spans="1:12">
      <c r="H39" s="44"/>
      <c r="I39" s="44"/>
      <c r="J39" s="44"/>
    </row>
    <row r="40" spans="1:12" ht="11.25" customHeight="1">
      <c r="A40" s="66"/>
      <c r="H40" s="44"/>
      <c r="I40" s="44"/>
      <c r="J40" s="44"/>
    </row>
    <row r="41" spans="1:12">
      <c r="A41" s="66"/>
      <c r="H41" s="44"/>
      <c r="I41" s="44"/>
      <c r="J41" s="44"/>
    </row>
    <row r="42" spans="1:12">
      <c r="A42" s="66"/>
      <c r="H42" s="44"/>
      <c r="I42" s="44"/>
      <c r="J42" s="44"/>
    </row>
    <row r="43" spans="1:12" s="84" customFormat="1" ht="15" customHeight="1">
      <c r="A43" s="83"/>
    </row>
    <row r="44" spans="1:12" ht="15" customHeight="1">
      <c r="A44" s="66"/>
      <c r="H44" s="44"/>
      <c r="I44" s="44"/>
      <c r="J44" s="44"/>
    </row>
    <row r="45" spans="1:12" ht="15" customHeight="1">
      <c r="A45" s="66"/>
      <c r="H45" s="44"/>
      <c r="I45" s="44"/>
      <c r="J45" s="44"/>
    </row>
    <row r="46" spans="1:12" ht="15" customHeight="1">
      <c r="A46" s="66"/>
      <c r="H46" s="44"/>
      <c r="I46" s="44"/>
      <c r="J46" s="44"/>
    </row>
    <row r="47" spans="1:12" ht="15" customHeight="1">
      <c r="A47" s="66"/>
      <c r="H47" s="44"/>
      <c r="I47" s="44"/>
      <c r="J47" s="44"/>
    </row>
    <row r="48" spans="1:12" ht="15" customHeight="1">
      <c r="A48" s="66"/>
      <c r="H48" s="44"/>
      <c r="I48" s="44"/>
      <c r="J48" s="44"/>
    </row>
    <row r="49" spans="1:10" ht="15" customHeight="1">
      <c r="A49" s="66"/>
      <c r="H49" s="44"/>
      <c r="I49" s="44"/>
      <c r="J49" s="44"/>
    </row>
    <row r="50" spans="1:10" s="68" customFormat="1" ht="15" customHeight="1">
      <c r="A50" s="67"/>
    </row>
    <row r="51" spans="1:10" s="68" customFormat="1" ht="15" customHeight="1">
      <c r="A51" s="67"/>
    </row>
    <row r="52" spans="1:10" ht="15" customHeight="1">
      <c r="A52" s="66"/>
      <c r="H52" s="44"/>
      <c r="I52" s="44"/>
      <c r="J52" s="44"/>
    </row>
    <row r="53" spans="1:10" ht="15" customHeight="1">
      <c r="A53" s="66"/>
      <c r="H53" s="44"/>
      <c r="I53" s="44"/>
      <c r="J53" s="44"/>
    </row>
    <row r="54" spans="1:10" s="84" customFormat="1" ht="15" customHeight="1">
      <c r="A54" s="83"/>
    </row>
    <row r="55" spans="1:10" ht="15" customHeight="1">
      <c r="A55" s="66"/>
      <c r="H55" s="44"/>
      <c r="I55" s="44"/>
      <c r="J55" s="44"/>
    </row>
    <row r="56" spans="1:10" ht="15" customHeight="1">
      <c r="A56" s="66"/>
      <c r="H56" s="44"/>
      <c r="I56" s="44"/>
      <c r="J56" s="44"/>
    </row>
    <row r="57" spans="1:10" ht="15" customHeight="1">
      <c r="A57" s="66"/>
      <c r="H57" s="44"/>
      <c r="I57" s="44"/>
      <c r="J57" s="44"/>
    </row>
    <row r="58" spans="1:10" ht="15" customHeight="1">
      <c r="A58" s="66"/>
      <c r="H58" s="44"/>
      <c r="I58" s="44"/>
      <c r="J58" s="44"/>
    </row>
    <row r="59" spans="1:10" s="84" customFormat="1" ht="15" customHeight="1">
      <c r="A59" s="83"/>
    </row>
    <row r="60" spans="1:10" ht="15" customHeight="1">
      <c r="A60" s="66"/>
      <c r="H60" s="44"/>
      <c r="I60" s="44"/>
      <c r="J60" s="44"/>
    </row>
    <row r="61" spans="1:10" ht="15" customHeight="1">
      <c r="A61" s="66"/>
      <c r="H61" s="44"/>
      <c r="I61" s="44"/>
      <c r="J61" s="44"/>
    </row>
    <row r="62" spans="1:10" ht="15" customHeight="1">
      <c r="A62" s="66"/>
      <c r="H62" s="44"/>
      <c r="I62" s="44"/>
      <c r="J62" s="44"/>
    </row>
    <row r="63" spans="1:10" ht="15" customHeight="1">
      <c r="A63" s="66"/>
      <c r="H63" s="44"/>
      <c r="I63" s="44"/>
      <c r="J63" s="44"/>
    </row>
    <row r="64" spans="1:10" ht="15" customHeight="1">
      <c r="A64" s="66"/>
      <c r="H64" s="44"/>
      <c r="I64" s="44"/>
      <c r="J64" s="44"/>
    </row>
    <row r="65" spans="1:10" ht="15" customHeight="1">
      <c r="A65" s="66"/>
      <c r="H65" s="44"/>
      <c r="I65" s="44"/>
      <c r="J65" s="44"/>
    </row>
    <row r="66" spans="1:10" s="84" customFormat="1" ht="15" customHeight="1">
      <c r="A66" s="83"/>
    </row>
    <row r="67" spans="1:10" ht="15" customHeight="1">
      <c r="A67" s="66"/>
      <c r="H67" s="44"/>
      <c r="I67" s="44"/>
      <c r="J67" s="44"/>
    </row>
    <row r="68" spans="1:10" ht="15" customHeight="1">
      <c r="A68" s="66"/>
      <c r="H68" s="44"/>
      <c r="I68" s="44"/>
      <c r="J68" s="44"/>
    </row>
    <row r="69" spans="1:10" s="84" customFormat="1" ht="15" customHeight="1">
      <c r="A69" s="83"/>
    </row>
    <row r="70" spans="1:10" ht="15" customHeight="1">
      <c r="A70" s="66"/>
      <c r="H70" s="44"/>
      <c r="I70" s="44"/>
      <c r="J70" s="44"/>
    </row>
    <row r="71" spans="1:10">
      <c r="H71" s="44"/>
      <c r="I71" s="44"/>
      <c r="J71" s="44"/>
    </row>
    <row r="72" spans="1:10">
      <c r="H72" s="44"/>
      <c r="I72" s="44"/>
      <c r="J72" s="44"/>
    </row>
    <row r="73" spans="1:10" ht="15" customHeight="1">
      <c r="A73" s="66"/>
      <c r="H73" s="44"/>
      <c r="I73" s="44"/>
      <c r="J73" s="44"/>
    </row>
    <row r="74" spans="1:10">
      <c r="H74" s="44"/>
      <c r="I74" s="44"/>
      <c r="J74" s="44"/>
    </row>
    <row r="75" spans="1:10" ht="11.25" customHeight="1">
      <c r="A75" s="66"/>
      <c r="H75" s="44"/>
      <c r="I75" s="44"/>
      <c r="J75" s="44"/>
    </row>
    <row r="76" spans="1:10">
      <c r="A76" s="66"/>
      <c r="H76" s="44"/>
      <c r="I76" s="44"/>
      <c r="J76" s="44"/>
    </row>
    <row r="77" spans="1:10">
      <c r="A77" s="66"/>
      <c r="H77" s="44"/>
      <c r="I77" s="44"/>
      <c r="J77" s="44"/>
    </row>
    <row r="78" spans="1:10" s="84" customFormat="1" ht="15" customHeight="1">
      <c r="A78" s="83"/>
    </row>
    <row r="79" spans="1:10" ht="15" customHeight="1">
      <c r="A79" s="66"/>
      <c r="H79" s="44"/>
      <c r="I79" s="44"/>
      <c r="J79" s="44"/>
    </row>
    <row r="80" spans="1:10" ht="15" customHeight="1">
      <c r="A80" s="66"/>
      <c r="H80" s="44"/>
      <c r="I80" s="44"/>
      <c r="J80" s="44"/>
    </row>
    <row r="81" spans="1:10" ht="15" customHeight="1">
      <c r="A81" s="66"/>
      <c r="H81" s="44"/>
      <c r="I81" s="44"/>
      <c r="J81" s="44"/>
    </row>
    <row r="82" spans="1:10" ht="15" customHeight="1">
      <c r="A82" s="66"/>
      <c r="H82" s="44"/>
      <c r="I82" s="44"/>
      <c r="J82" s="44"/>
    </row>
    <row r="83" spans="1:10" ht="15" customHeight="1">
      <c r="A83" s="66"/>
      <c r="H83" s="44"/>
      <c r="I83" s="44"/>
      <c r="J83" s="44"/>
    </row>
    <row r="84" spans="1:10" ht="15" customHeight="1">
      <c r="A84" s="66"/>
      <c r="H84" s="44"/>
      <c r="I84" s="44"/>
      <c r="J84" s="44"/>
    </row>
    <row r="85" spans="1:10" s="68" customFormat="1" ht="15" customHeight="1">
      <c r="A85" s="67"/>
    </row>
    <row r="86" spans="1:10" s="68" customFormat="1" ht="15" customHeight="1">
      <c r="A86" s="67"/>
    </row>
    <row r="87" spans="1:10" ht="15" customHeight="1">
      <c r="A87" s="66"/>
      <c r="H87" s="44"/>
      <c r="I87" s="44"/>
      <c r="J87" s="44"/>
    </row>
    <row r="88" spans="1:10" ht="15" customHeight="1">
      <c r="A88" s="66"/>
      <c r="H88" s="44"/>
      <c r="I88" s="44"/>
      <c r="J88" s="44"/>
    </row>
    <row r="89" spans="1:10" s="84" customFormat="1" ht="15" customHeight="1">
      <c r="A89" s="83"/>
    </row>
    <row r="90" spans="1:10" ht="15" customHeight="1">
      <c r="A90" s="66"/>
      <c r="H90" s="44"/>
      <c r="I90" s="44"/>
      <c r="J90" s="44"/>
    </row>
    <row r="91" spans="1:10" ht="15" customHeight="1">
      <c r="A91" s="66"/>
      <c r="H91" s="44"/>
      <c r="I91" s="44"/>
      <c r="J91" s="44"/>
    </row>
    <row r="92" spans="1:10" ht="15" customHeight="1">
      <c r="A92" s="66"/>
      <c r="H92" s="44"/>
      <c r="I92" s="44"/>
      <c r="J92" s="44"/>
    </row>
    <row r="93" spans="1:10" ht="15" customHeight="1">
      <c r="A93" s="66"/>
      <c r="H93" s="44"/>
      <c r="I93" s="44"/>
      <c r="J93" s="44"/>
    </row>
    <row r="94" spans="1:10" s="84" customFormat="1" ht="15" customHeight="1">
      <c r="A94" s="83"/>
    </row>
    <row r="95" spans="1:10" ht="15" customHeight="1">
      <c r="A95" s="66"/>
      <c r="H95" s="44"/>
      <c r="I95" s="44"/>
      <c r="J95" s="44"/>
    </row>
    <row r="96" spans="1:10" ht="15" customHeight="1">
      <c r="A96" s="66"/>
      <c r="H96" s="44"/>
      <c r="I96" s="44"/>
      <c r="J96" s="44"/>
    </row>
    <row r="97" spans="1:10" ht="15" customHeight="1">
      <c r="A97" s="66"/>
      <c r="H97" s="44"/>
      <c r="I97" s="44"/>
      <c r="J97" s="44"/>
    </row>
    <row r="98" spans="1:10" ht="15" customHeight="1">
      <c r="A98" s="66"/>
      <c r="H98" s="44"/>
      <c r="I98" s="44"/>
      <c r="J98" s="44"/>
    </row>
    <row r="99" spans="1:10" ht="15" customHeight="1">
      <c r="A99" s="66"/>
      <c r="H99" s="44"/>
      <c r="I99" s="44"/>
      <c r="J99" s="44"/>
    </row>
    <row r="100" spans="1:10" ht="15" customHeight="1">
      <c r="A100" s="66"/>
      <c r="H100" s="44"/>
      <c r="I100" s="44"/>
      <c r="J100" s="44"/>
    </row>
    <row r="101" spans="1:10" s="84" customFormat="1" ht="15" customHeight="1">
      <c r="A101" s="83"/>
    </row>
    <row r="102" spans="1:10" ht="15" customHeight="1">
      <c r="A102" s="66"/>
      <c r="H102" s="44"/>
      <c r="I102" s="44"/>
      <c r="J102" s="44"/>
    </row>
    <row r="103" spans="1:10" ht="15" customHeight="1">
      <c r="A103" s="66"/>
      <c r="H103" s="44"/>
      <c r="I103" s="44"/>
      <c r="J103" s="44"/>
    </row>
    <row r="104" spans="1:10" s="84" customFormat="1" ht="15" customHeight="1">
      <c r="A104" s="83"/>
    </row>
    <row r="105" spans="1:10" ht="15" customHeight="1">
      <c r="A105" s="66"/>
      <c r="H105" s="44"/>
      <c r="I105" s="44"/>
      <c r="J105" s="44"/>
    </row>
    <row r="106" spans="1:10">
      <c r="H106" s="44"/>
      <c r="I106" s="44"/>
      <c r="J106" s="44"/>
    </row>
    <row r="107" spans="1:10">
      <c r="H107" s="44"/>
      <c r="I107" s="44"/>
      <c r="J107" s="44"/>
    </row>
    <row r="108" spans="1:10">
      <c r="H108" s="44"/>
      <c r="I108" s="44"/>
      <c r="J108" s="44"/>
    </row>
    <row r="109" spans="1:10" ht="15" customHeight="1">
      <c r="A109" s="66"/>
      <c r="H109" s="44"/>
      <c r="I109" s="44"/>
      <c r="J109" s="44"/>
    </row>
    <row r="110" spans="1:10">
      <c r="H110" s="44"/>
      <c r="I110" s="44"/>
      <c r="J110" s="44"/>
    </row>
    <row r="111" spans="1:10" ht="11.25" customHeight="1">
      <c r="A111" s="66"/>
      <c r="H111" s="44"/>
      <c r="I111" s="44"/>
      <c r="J111" s="44"/>
    </row>
    <row r="112" spans="1:10">
      <c r="A112" s="66"/>
      <c r="H112" s="44"/>
      <c r="I112" s="44"/>
      <c r="J112" s="44"/>
    </row>
    <row r="113" spans="1:10">
      <c r="A113" s="66"/>
      <c r="H113" s="44"/>
      <c r="I113" s="44"/>
      <c r="J113" s="44"/>
    </row>
    <row r="114" spans="1:10" s="84" customFormat="1" ht="15" customHeight="1">
      <c r="A114" s="83"/>
    </row>
    <row r="115" spans="1:10" ht="15" customHeight="1">
      <c r="A115" s="66"/>
      <c r="H115" s="44"/>
      <c r="I115" s="44"/>
      <c r="J115" s="44"/>
    </row>
    <row r="116" spans="1:10" ht="15" customHeight="1">
      <c r="A116" s="66"/>
      <c r="H116" s="44"/>
      <c r="I116" s="44"/>
      <c r="J116" s="44"/>
    </row>
    <row r="117" spans="1:10" ht="15" customHeight="1">
      <c r="A117" s="66"/>
      <c r="H117" s="44"/>
      <c r="I117" s="44"/>
      <c r="J117" s="44"/>
    </row>
    <row r="118" spans="1:10" ht="15" customHeight="1">
      <c r="A118" s="66"/>
      <c r="H118" s="44"/>
      <c r="I118" s="44"/>
      <c r="J118" s="44"/>
    </row>
    <row r="119" spans="1:10" ht="15" customHeight="1">
      <c r="A119" s="66"/>
      <c r="H119" s="44"/>
      <c r="I119" s="44"/>
      <c r="J119" s="44"/>
    </row>
    <row r="120" spans="1:10" ht="15" customHeight="1">
      <c r="A120" s="66"/>
      <c r="H120" s="44"/>
      <c r="I120" s="44"/>
      <c r="J120" s="44"/>
    </row>
    <row r="121" spans="1:10" s="68" customFormat="1" ht="15" customHeight="1">
      <c r="A121" s="67"/>
    </row>
    <row r="122" spans="1:10" s="68" customFormat="1" ht="15" customHeight="1">
      <c r="A122" s="67"/>
    </row>
    <row r="123" spans="1:10" ht="15" customHeight="1">
      <c r="A123" s="66"/>
      <c r="H123" s="44"/>
      <c r="I123" s="44"/>
      <c r="J123" s="44"/>
    </row>
    <row r="124" spans="1:10" ht="15" customHeight="1">
      <c r="A124" s="66"/>
      <c r="H124" s="44"/>
      <c r="I124" s="44"/>
      <c r="J124" s="44"/>
    </row>
    <row r="125" spans="1:10" s="84" customFormat="1" ht="15" customHeight="1">
      <c r="A125" s="83"/>
    </row>
    <row r="126" spans="1:10" ht="15" customHeight="1">
      <c r="A126" s="66"/>
      <c r="H126" s="44"/>
      <c r="I126" s="44"/>
      <c r="J126" s="44"/>
    </row>
    <row r="127" spans="1:10" ht="15" customHeight="1">
      <c r="A127" s="66"/>
      <c r="H127" s="44"/>
      <c r="I127" s="44"/>
      <c r="J127" s="44"/>
    </row>
    <row r="128" spans="1:10" ht="15" customHeight="1">
      <c r="A128" s="66"/>
      <c r="H128" s="44"/>
      <c r="I128" s="44"/>
      <c r="J128" s="44"/>
    </row>
    <row r="129" spans="1:10" ht="15" customHeight="1">
      <c r="A129" s="66"/>
      <c r="H129" s="44"/>
      <c r="I129" s="44"/>
      <c r="J129" s="44"/>
    </row>
    <row r="130" spans="1:10" s="84" customFormat="1" ht="15" customHeight="1">
      <c r="A130" s="83"/>
    </row>
    <row r="131" spans="1:10" ht="15" customHeight="1">
      <c r="A131" s="66"/>
      <c r="H131" s="44"/>
      <c r="I131" s="44"/>
      <c r="J131" s="44"/>
    </row>
    <row r="132" spans="1:10" ht="15" customHeight="1">
      <c r="A132" s="66"/>
      <c r="H132" s="44"/>
      <c r="I132" s="44"/>
      <c r="J132" s="44"/>
    </row>
    <row r="133" spans="1:10" ht="15" customHeight="1">
      <c r="A133" s="66"/>
      <c r="H133" s="44"/>
      <c r="I133" s="44"/>
      <c r="J133" s="44"/>
    </row>
    <row r="134" spans="1:10" ht="15" customHeight="1">
      <c r="A134" s="66"/>
      <c r="H134" s="44"/>
      <c r="I134" s="44"/>
      <c r="J134" s="44"/>
    </row>
    <row r="135" spans="1:10" ht="15" customHeight="1">
      <c r="A135" s="66"/>
      <c r="H135" s="44"/>
      <c r="I135" s="44"/>
      <c r="J135" s="44"/>
    </row>
    <row r="136" spans="1:10" ht="15" customHeight="1">
      <c r="A136" s="66"/>
      <c r="H136" s="44"/>
      <c r="I136" s="44"/>
      <c r="J136" s="44"/>
    </row>
    <row r="137" spans="1:10" s="84" customFormat="1" ht="15" customHeight="1">
      <c r="A137" s="83"/>
    </row>
    <row r="138" spans="1:10" ht="15" customHeight="1">
      <c r="A138" s="66"/>
      <c r="H138" s="44"/>
      <c r="I138" s="44"/>
      <c r="J138" s="44"/>
    </row>
    <row r="139" spans="1:10" ht="15" customHeight="1">
      <c r="A139" s="66"/>
      <c r="H139" s="44"/>
      <c r="I139" s="44"/>
      <c r="J139" s="44"/>
    </row>
    <row r="140" spans="1:10" s="84" customFormat="1" ht="15" customHeight="1">
      <c r="A140" s="83"/>
    </row>
    <row r="141" spans="1:10" ht="15" customHeight="1">
      <c r="A141" s="66"/>
      <c r="H141" s="44"/>
      <c r="I141" s="44"/>
      <c r="J141" s="44"/>
    </row>
    <row r="142" spans="1:10">
      <c r="H142" s="44"/>
      <c r="I142" s="44"/>
      <c r="J142" s="44"/>
    </row>
    <row r="143" spans="1:10">
      <c r="H143" s="44"/>
      <c r="I143" s="44"/>
      <c r="J143" s="44"/>
    </row>
  </sheetData>
  <pageMargins left="0.78740157480314965" right="0.78740157480314965" top="0.19685039370078741" bottom="0.19685039370078741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W42"/>
  <sheetViews>
    <sheetView zoomScale="75" zoomScaleNormal="75" workbookViewId="0">
      <selection activeCell="A2" sqref="A2"/>
    </sheetView>
  </sheetViews>
  <sheetFormatPr defaultColWidth="15.33203125" defaultRowHeight="12.75"/>
  <cols>
    <col min="1" max="1" width="15.33203125" style="44" customWidth="1"/>
    <col min="2" max="4" width="8.1640625" style="44" bestFit="1" customWidth="1"/>
    <col min="5" max="5" width="7" style="44" customWidth="1"/>
    <col min="6" max="6" width="1.5" style="44" customWidth="1"/>
    <col min="7" max="7" width="8.1640625" style="44" bestFit="1" customWidth="1"/>
    <col min="8" max="8" width="8.33203125" style="44" bestFit="1" customWidth="1"/>
    <col min="9" max="9" width="1.5" style="44" customWidth="1"/>
    <col min="10" max="10" width="8" style="44" customWidth="1"/>
    <col min="11" max="11" width="9.83203125" style="44" bestFit="1" customWidth="1"/>
    <col min="12" max="12" width="10.1640625" style="44" bestFit="1" customWidth="1"/>
    <col min="13" max="13" width="9.33203125" style="44" bestFit="1" customWidth="1"/>
    <col min="14" max="14" width="13" style="44" bestFit="1" customWidth="1"/>
    <col min="15" max="15" width="4.5" style="44" customWidth="1"/>
    <col min="16" max="17" width="8.1640625" style="44" customWidth="1"/>
    <col min="18" max="18" width="9.1640625" style="99" bestFit="1" customWidth="1"/>
    <col min="19" max="19" width="9.1640625" style="135" bestFit="1" customWidth="1"/>
    <col min="20" max="20" width="9.1640625" style="44" bestFit="1" customWidth="1"/>
    <col min="21" max="21" width="12.33203125" style="44" bestFit="1" customWidth="1"/>
    <col min="22" max="22" width="12.6640625" style="44" bestFit="1" customWidth="1"/>
    <col min="23" max="23" width="7.33203125" style="44" bestFit="1" customWidth="1"/>
    <col min="24" max="24" width="12.33203125" style="44" bestFit="1" customWidth="1"/>
    <col min="25" max="256" width="15.33203125" style="44"/>
    <col min="257" max="257" width="15.33203125" style="44" customWidth="1"/>
    <col min="258" max="260" width="8.1640625" style="44" bestFit="1" customWidth="1"/>
    <col min="261" max="261" width="7" style="44" customWidth="1"/>
    <col min="262" max="262" width="1.5" style="44" customWidth="1"/>
    <col min="263" max="263" width="8.1640625" style="44" bestFit="1" customWidth="1"/>
    <col min="264" max="264" width="8.33203125" style="44" bestFit="1" customWidth="1"/>
    <col min="265" max="265" width="1.5" style="44" customWidth="1"/>
    <col min="266" max="266" width="8" style="44" customWidth="1"/>
    <col min="267" max="267" width="9.83203125" style="44" bestFit="1" customWidth="1"/>
    <col min="268" max="268" width="10.1640625" style="44" bestFit="1" customWidth="1"/>
    <col min="269" max="269" width="9.33203125" style="44" bestFit="1" customWidth="1"/>
    <col min="270" max="270" width="13" style="44" bestFit="1" customWidth="1"/>
    <col min="271" max="271" width="4.5" style="44" customWidth="1"/>
    <col min="272" max="273" width="8.1640625" style="44" customWidth="1"/>
    <col min="274" max="276" width="9.1640625" style="44" bestFit="1" customWidth="1"/>
    <col min="277" max="277" width="12.33203125" style="44" bestFit="1" customWidth="1"/>
    <col min="278" max="278" width="12.6640625" style="44" bestFit="1" customWidth="1"/>
    <col min="279" max="279" width="7.33203125" style="44" bestFit="1" customWidth="1"/>
    <col min="280" max="280" width="12.33203125" style="44" bestFit="1" customWidth="1"/>
    <col min="281" max="512" width="15.33203125" style="44"/>
    <col min="513" max="513" width="15.33203125" style="44" customWidth="1"/>
    <col min="514" max="516" width="8.1640625" style="44" bestFit="1" customWidth="1"/>
    <col min="517" max="517" width="7" style="44" customWidth="1"/>
    <col min="518" max="518" width="1.5" style="44" customWidth="1"/>
    <col min="519" max="519" width="8.1640625" style="44" bestFit="1" customWidth="1"/>
    <col min="520" max="520" width="8.33203125" style="44" bestFit="1" customWidth="1"/>
    <col min="521" max="521" width="1.5" style="44" customWidth="1"/>
    <col min="522" max="522" width="8" style="44" customWidth="1"/>
    <col min="523" max="523" width="9.83203125" style="44" bestFit="1" customWidth="1"/>
    <col min="524" max="524" width="10.1640625" style="44" bestFit="1" customWidth="1"/>
    <col min="525" max="525" width="9.33203125" style="44" bestFit="1" customWidth="1"/>
    <col min="526" max="526" width="13" style="44" bestFit="1" customWidth="1"/>
    <col min="527" max="527" width="4.5" style="44" customWidth="1"/>
    <col min="528" max="529" width="8.1640625" style="44" customWidth="1"/>
    <col min="530" max="532" width="9.1640625" style="44" bestFit="1" customWidth="1"/>
    <col min="533" max="533" width="12.33203125" style="44" bestFit="1" customWidth="1"/>
    <col min="534" max="534" width="12.6640625" style="44" bestFit="1" customWidth="1"/>
    <col min="535" max="535" width="7.33203125" style="44" bestFit="1" customWidth="1"/>
    <col min="536" max="536" width="12.33203125" style="44" bestFit="1" customWidth="1"/>
    <col min="537" max="768" width="15.33203125" style="44"/>
    <col min="769" max="769" width="15.33203125" style="44" customWidth="1"/>
    <col min="770" max="772" width="8.1640625" style="44" bestFit="1" customWidth="1"/>
    <col min="773" max="773" width="7" style="44" customWidth="1"/>
    <col min="774" max="774" width="1.5" style="44" customWidth="1"/>
    <col min="775" max="775" width="8.1640625" style="44" bestFit="1" customWidth="1"/>
    <col min="776" max="776" width="8.33203125" style="44" bestFit="1" customWidth="1"/>
    <col min="777" max="777" width="1.5" style="44" customWidth="1"/>
    <col min="778" max="778" width="8" style="44" customWidth="1"/>
    <col min="779" max="779" width="9.83203125" style="44" bestFit="1" customWidth="1"/>
    <col min="780" max="780" width="10.1640625" style="44" bestFit="1" customWidth="1"/>
    <col min="781" max="781" width="9.33203125" style="44" bestFit="1" customWidth="1"/>
    <col min="782" max="782" width="13" style="44" bestFit="1" customWidth="1"/>
    <col min="783" max="783" width="4.5" style="44" customWidth="1"/>
    <col min="784" max="785" width="8.1640625" style="44" customWidth="1"/>
    <col min="786" max="788" width="9.1640625" style="44" bestFit="1" customWidth="1"/>
    <col min="789" max="789" width="12.33203125" style="44" bestFit="1" customWidth="1"/>
    <col min="790" max="790" width="12.6640625" style="44" bestFit="1" customWidth="1"/>
    <col min="791" max="791" width="7.33203125" style="44" bestFit="1" customWidth="1"/>
    <col min="792" max="792" width="12.33203125" style="44" bestFit="1" customWidth="1"/>
    <col min="793" max="1024" width="15.33203125" style="44"/>
    <col min="1025" max="1025" width="15.33203125" style="44" customWidth="1"/>
    <col min="1026" max="1028" width="8.1640625" style="44" bestFit="1" customWidth="1"/>
    <col min="1029" max="1029" width="7" style="44" customWidth="1"/>
    <col min="1030" max="1030" width="1.5" style="44" customWidth="1"/>
    <col min="1031" max="1031" width="8.1640625" style="44" bestFit="1" customWidth="1"/>
    <col min="1032" max="1032" width="8.33203125" style="44" bestFit="1" customWidth="1"/>
    <col min="1033" max="1033" width="1.5" style="44" customWidth="1"/>
    <col min="1034" max="1034" width="8" style="44" customWidth="1"/>
    <col min="1035" max="1035" width="9.83203125" style="44" bestFit="1" customWidth="1"/>
    <col min="1036" max="1036" width="10.1640625" style="44" bestFit="1" customWidth="1"/>
    <col min="1037" max="1037" width="9.33203125" style="44" bestFit="1" customWidth="1"/>
    <col min="1038" max="1038" width="13" style="44" bestFit="1" customWidth="1"/>
    <col min="1039" max="1039" width="4.5" style="44" customWidth="1"/>
    <col min="1040" max="1041" width="8.1640625" style="44" customWidth="1"/>
    <col min="1042" max="1044" width="9.1640625" style="44" bestFit="1" customWidth="1"/>
    <col min="1045" max="1045" width="12.33203125" style="44" bestFit="1" customWidth="1"/>
    <col min="1046" max="1046" width="12.6640625" style="44" bestFit="1" customWidth="1"/>
    <col min="1047" max="1047" width="7.33203125" style="44" bestFit="1" customWidth="1"/>
    <col min="1048" max="1048" width="12.33203125" style="44" bestFit="1" customWidth="1"/>
    <col min="1049" max="1280" width="15.33203125" style="44"/>
    <col min="1281" max="1281" width="15.33203125" style="44" customWidth="1"/>
    <col min="1282" max="1284" width="8.1640625" style="44" bestFit="1" customWidth="1"/>
    <col min="1285" max="1285" width="7" style="44" customWidth="1"/>
    <col min="1286" max="1286" width="1.5" style="44" customWidth="1"/>
    <col min="1287" max="1287" width="8.1640625" style="44" bestFit="1" customWidth="1"/>
    <col min="1288" max="1288" width="8.33203125" style="44" bestFit="1" customWidth="1"/>
    <col min="1289" max="1289" width="1.5" style="44" customWidth="1"/>
    <col min="1290" max="1290" width="8" style="44" customWidth="1"/>
    <col min="1291" max="1291" width="9.83203125" style="44" bestFit="1" customWidth="1"/>
    <col min="1292" max="1292" width="10.1640625" style="44" bestFit="1" customWidth="1"/>
    <col min="1293" max="1293" width="9.33203125" style="44" bestFit="1" customWidth="1"/>
    <col min="1294" max="1294" width="13" style="44" bestFit="1" customWidth="1"/>
    <col min="1295" max="1295" width="4.5" style="44" customWidth="1"/>
    <col min="1296" max="1297" width="8.1640625" style="44" customWidth="1"/>
    <col min="1298" max="1300" width="9.1640625" style="44" bestFit="1" customWidth="1"/>
    <col min="1301" max="1301" width="12.33203125" style="44" bestFit="1" customWidth="1"/>
    <col min="1302" max="1302" width="12.6640625" style="44" bestFit="1" customWidth="1"/>
    <col min="1303" max="1303" width="7.33203125" style="44" bestFit="1" customWidth="1"/>
    <col min="1304" max="1304" width="12.33203125" style="44" bestFit="1" customWidth="1"/>
    <col min="1305" max="1536" width="15.33203125" style="44"/>
    <col min="1537" max="1537" width="15.33203125" style="44" customWidth="1"/>
    <col min="1538" max="1540" width="8.1640625" style="44" bestFit="1" customWidth="1"/>
    <col min="1541" max="1541" width="7" style="44" customWidth="1"/>
    <col min="1542" max="1542" width="1.5" style="44" customWidth="1"/>
    <col min="1543" max="1543" width="8.1640625" style="44" bestFit="1" customWidth="1"/>
    <col min="1544" max="1544" width="8.33203125" style="44" bestFit="1" customWidth="1"/>
    <col min="1545" max="1545" width="1.5" style="44" customWidth="1"/>
    <col min="1546" max="1546" width="8" style="44" customWidth="1"/>
    <col min="1547" max="1547" width="9.83203125" style="44" bestFit="1" customWidth="1"/>
    <col min="1548" max="1548" width="10.1640625" style="44" bestFit="1" customWidth="1"/>
    <col min="1549" max="1549" width="9.33203125" style="44" bestFit="1" customWidth="1"/>
    <col min="1550" max="1550" width="13" style="44" bestFit="1" customWidth="1"/>
    <col min="1551" max="1551" width="4.5" style="44" customWidth="1"/>
    <col min="1552" max="1553" width="8.1640625" style="44" customWidth="1"/>
    <col min="1554" max="1556" width="9.1640625" style="44" bestFit="1" customWidth="1"/>
    <col min="1557" max="1557" width="12.33203125" style="44" bestFit="1" customWidth="1"/>
    <col min="1558" max="1558" width="12.6640625" style="44" bestFit="1" customWidth="1"/>
    <col min="1559" max="1559" width="7.33203125" style="44" bestFit="1" customWidth="1"/>
    <col min="1560" max="1560" width="12.33203125" style="44" bestFit="1" customWidth="1"/>
    <col min="1561" max="1792" width="15.33203125" style="44"/>
    <col min="1793" max="1793" width="15.33203125" style="44" customWidth="1"/>
    <col min="1794" max="1796" width="8.1640625" style="44" bestFit="1" customWidth="1"/>
    <col min="1797" max="1797" width="7" style="44" customWidth="1"/>
    <col min="1798" max="1798" width="1.5" style="44" customWidth="1"/>
    <col min="1799" max="1799" width="8.1640625" style="44" bestFit="1" customWidth="1"/>
    <col min="1800" max="1800" width="8.33203125" style="44" bestFit="1" customWidth="1"/>
    <col min="1801" max="1801" width="1.5" style="44" customWidth="1"/>
    <col min="1802" max="1802" width="8" style="44" customWidth="1"/>
    <col min="1803" max="1803" width="9.83203125" style="44" bestFit="1" customWidth="1"/>
    <col min="1804" max="1804" width="10.1640625" style="44" bestFit="1" customWidth="1"/>
    <col min="1805" max="1805" width="9.33203125" style="44" bestFit="1" customWidth="1"/>
    <col min="1806" max="1806" width="13" style="44" bestFit="1" customWidth="1"/>
    <col min="1807" max="1807" width="4.5" style="44" customWidth="1"/>
    <col min="1808" max="1809" width="8.1640625" style="44" customWidth="1"/>
    <col min="1810" max="1812" width="9.1640625" style="44" bestFit="1" customWidth="1"/>
    <col min="1813" max="1813" width="12.33203125" style="44" bestFit="1" customWidth="1"/>
    <col min="1814" max="1814" width="12.6640625" style="44" bestFit="1" customWidth="1"/>
    <col min="1815" max="1815" width="7.33203125" style="44" bestFit="1" customWidth="1"/>
    <col min="1816" max="1816" width="12.33203125" style="44" bestFit="1" customWidth="1"/>
    <col min="1817" max="2048" width="15.33203125" style="44"/>
    <col min="2049" max="2049" width="15.33203125" style="44" customWidth="1"/>
    <col min="2050" max="2052" width="8.1640625" style="44" bestFit="1" customWidth="1"/>
    <col min="2053" max="2053" width="7" style="44" customWidth="1"/>
    <col min="2054" max="2054" width="1.5" style="44" customWidth="1"/>
    <col min="2055" max="2055" width="8.1640625" style="44" bestFit="1" customWidth="1"/>
    <col min="2056" max="2056" width="8.33203125" style="44" bestFit="1" customWidth="1"/>
    <col min="2057" max="2057" width="1.5" style="44" customWidth="1"/>
    <col min="2058" max="2058" width="8" style="44" customWidth="1"/>
    <col min="2059" max="2059" width="9.83203125" style="44" bestFit="1" customWidth="1"/>
    <col min="2060" max="2060" width="10.1640625" style="44" bestFit="1" customWidth="1"/>
    <col min="2061" max="2061" width="9.33203125" style="44" bestFit="1" customWidth="1"/>
    <col min="2062" max="2062" width="13" style="44" bestFit="1" customWidth="1"/>
    <col min="2063" max="2063" width="4.5" style="44" customWidth="1"/>
    <col min="2064" max="2065" width="8.1640625" style="44" customWidth="1"/>
    <col min="2066" max="2068" width="9.1640625" style="44" bestFit="1" customWidth="1"/>
    <col min="2069" max="2069" width="12.33203125" style="44" bestFit="1" customWidth="1"/>
    <col min="2070" max="2070" width="12.6640625" style="44" bestFit="1" customWidth="1"/>
    <col min="2071" max="2071" width="7.33203125" style="44" bestFit="1" customWidth="1"/>
    <col min="2072" max="2072" width="12.33203125" style="44" bestFit="1" customWidth="1"/>
    <col min="2073" max="2304" width="15.33203125" style="44"/>
    <col min="2305" max="2305" width="15.33203125" style="44" customWidth="1"/>
    <col min="2306" max="2308" width="8.1640625" style="44" bestFit="1" customWidth="1"/>
    <col min="2309" max="2309" width="7" style="44" customWidth="1"/>
    <col min="2310" max="2310" width="1.5" style="44" customWidth="1"/>
    <col min="2311" max="2311" width="8.1640625" style="44" bestFit="1" customWidth="1"/>
    <col min="2312" max="2312" width="8.33203125" style="44" bestFit="1" customWidth="1"/>
    <col min="2313" max="2313" width="1.5" style="44" customWidth="1"/>
    <col min="2314" max="2314" width="8" style="44" customWidth="1"/>
    <col min="2315" max="2315" width="9.83203125" style="44" bestFit="1" customWidth="1"/>
    <col min="2316" max="2316" width="10.1640625" style="44" bestFit="1" customWidth="1"/>
    <col min="2317" max="2317" width="9.33203125" style="44" bestFit="1" customWidth="1"/>
    <col min="2318" max="2318" width="13" style="44" bestFit="1" customWidth="1"/>
    <col min="2319" max="2319" width="4.5" style="44" customWidth="1"/>
    <col min="2320" max="2321" width="8.1640625" style="44" customWidth="1"/>
    <col min="2322" max="2324" width="9.1640625" style="44" bestFit="1" customWidth="1"/>
    <col min="2325" max="2325" width="12.33203125" style="44" bestFit="1" customWidth="1"/>
    <col min="2326" max="2326" width="12.6640625" style="44" bestFit="1" customWidth="1"/>
    <col min="2327" max="2327" width="7.33203125" style="44" bestFit="1" customWidth="1"/>
    <col min="2328" max="2328" width="12.33203125" style="44" bestFit="1" customWidth="1"/>
    <col min="2329" max="2560" width="15.33203125" style="44"/>
    <col min="2561" max="2561" width="15.33203125" style="44" customWidth="1"/>
    <col min="2562" max="2564" width="8.1640625" style="44" bestFit="1" customWidth="1"/>
    <col min="2565" max="2565" width="7" style="44" customWidth="1"/>
    <col min="2566" max="2566" width="1.5" style="44" customWidth="1"/>
    <col min="2567" max="2567" width="8.1640625" style="44" bestFit="1" customWidth="1"/>
    <col min="2568" max="2568" width="8.33203125" style="44" bestFit="1" customWidth="1"/>
    <col min="2569" max="2569" width="1.5" style="44" customWidth="1"/>
    <col min="2570" max="2570" width="8" style="44" customWidth="1"/>
    <col min="2571" max="2571" width="9.83203125" style="44" bestFit="1" customWidth="1"/>
    <col min="2572" max="2572" width="10.1640625" style="44" bestFit="1" customWidth="1"/>
    <col min="2573" max="2573" width="9.33203125" style="44" bestFit="1" customWidth="1"/>
    <col min="2574" max="2574" width="13" style="44" bestFit="1" customWidth="1"/>
    <col min="2575" max="2575" width="4.5" style="44" customWidth="1"/>
    <col min="2576" max="2577" width="8.1640625" style="44" customWidth="1"/>
    <col min="2578" max="2580" width="9.1640625" style="44" bestFit="1" customWidth="1"/>
    <col min="2581" max="2581" width="12.33203125" style="44" bestFit="1" customWidth="1"/>
    <col min="2582" max="2582" width="12.6640625" style="44" bestFit="1" customWidth="1"/>
    <col min="2583" max="2583" width="7.33203125" style="44" bestFit="1" customWidth="1"/>
    <col min="2584" max="2584" width="12.33203125" style="44" bestFit="1" customWidth="1"/>
    <col min="2585" max="2816" width="15.33203125" style="44"/>
    <col min="2817" max="2817" width="15.33203125" style="44" customWidth="1"/>
    <col min="2818" max="2820" width="8.1640625" style="44" bestFit="1" customWidth="1"/>
    <col min="2821" max="2821" width="7" style="44" customWidth="1"/>
    <col min="2822" max="2822" width="1.5" style="44" customWidth="1"/>
    <col min="2823" max="2823" width="8.1640625" style="44" bestFit="1" customWidth="1"/>
    <col min="2824" max="2824" width="8.33203125" style="44" bestFit="1" customWidth="1"/>
    <col min="2825" max="2825" width="1.5" style="44" customWidth="1"/>
    <col min="2826" max="2826" width="8" style="44" customWidth="1"/>
    <col min="2827" max="2827" width="9.83203125" style="44" bestFit="1" customWidth="1"/>
    <col min="2828" max="2828" width="10.1640625" style="44" bestFit="1" customWidth="1"/>
    <col min="2829" max="2829" width="9.33203125" style="44" bestFit="1" customWidth="1"/>
    <col min="2830" max="2830" width="13" style="44" bestFit="1" customWidth="1"/>
    <col min="2831" max="2831" width="4.5" style="44" customWidth="1"/>
    <col min="2832" max="2833" width="8.1640625" style="44" customWidth="1"/>
    <col min="2834" max="2836" width="9.1640625" style="44" bestFit="1" customWidth="1"/>
    <col min="2837" max="2837" width="12.33203125" style="44" bestFit="1" customWidth="1"/>
    <col min="2838" max="2838" width="12.6640625" style="44" bestFit="1" customWidth="1"/>
    <col min="2839" max="2839" width="7.33203125" style="44" bestFit="1" customWidth="1"/>
    <col min="2840" max="2840" width="12.33203125" style="44" bestFit="1" customWidth="1"/>
    <col min="2841" max="3072" width="15.33203125" style="44"/>
    <col min="3073" max="3073" width="15.33203125" style="44" customWidth="1"/>
    <col min="3074" max="3076" width="8.1640625" style="44" bestFit="1" customWidth="1"/>
    <col min="3077" max="3077" width="7" style="44" customWidth="1"/>
    <col min="3078" max="3078" width="1.5" style="44" customWidth="1"/>
    <col min="3079" max="3079" width="8.1640625" style="44" bestFit="1" customWidth="1"/>
    <col min="3080" max="3080" width="8.33203125" style="44" bestFit="1" customWidth="1"/>
    <col min="3081" max="3081" width="1.5" style="44" customWidth="1"/>
    <col min="3082" max="3082" width="8" style="44" customWidth="1"/>
    <col min="3083" max="3083" width="9.83203125" style="44" bestFit="1" customWidth="1"/>
    <col min="3084" max="3084" width="10.1640625" style="44" bestFit="1" customWidth="1"/>
    <col min="3085" max="3085" width="9.33203125" style="44" bestFit="1" customWidth="1"/>
    <col min="3086" max="3086" width="13" style="44" bestFit="1" customWidth="1"/>
    <col min="3087" max="3087" width="4.5" style="44" customWidth="1"/>
    <col min="3088" max="3089" width="8.1640625" style="44" customWidth="1"/>
    <col min="3090" max="3092" width="9.1640625" style="44" bestFit="1" customWidth="1"/>
    <col min="3093" max="3093" width="12.33203125" style="44" bestFit="1" customWidth="1"/>
    <col min="3094" max="3094" width="12.6640625" style="44" bestFit="1" customWidth="1"/>
    <col min="3095" max="3095" width="7.33203125" style="44" bestFit="1" customWidth="1"/>
    <col min="3096" max="3096" width="12.33203125" style="44" bestFit="1" customWidth="1"/>
    <col min="3097" max="3328" width="15.33203125" style="44"/>
    <col min="3329" max="3329" width="15.33203125" style="44" customWidth="1"/>
    <col min="3330" max="3332" width="8.1640625" style="44" bestFit="1" customWidth="1"/>
    <col min="3333" max="3333" width="7" style="44" customWidth="1"/>
    <col min="3334" max="3334" width="1.5" style="44" customWidth="1"/>
    <col min="3335" max="3335" width="8.1640625" style="44" bestFit="1" customWidth="1"/>
    <col min="3336" max="3336" width="8.33203125" style="44" bestFit="1" customWidth="1"/>
    <col min="3337" max="3337" width="1.5" style="44" customWidth="1"/>
    <col min="3338" max="3338" width="8" style="44" customWidth="1"/>
    <col min="3339" max="3339" width="9.83203125" style="44" bestFit="1" customWidth="1"/>
    <col min="3340" max="3340" width="10.1640625" style="44" bestFit="1" customWidth="1"/>
    <col min="3341" max="3341" width="9.33203125" style="44" bestFit="1" customWidth="1"/>
    <col min="3342" max="3342" width="13" style="44" bestFit="1" customWidth="1"/>
    <col min="3343" max="3343" width="4.5" style="44" customWidth="1"/>
    <col min="3344" max="3345" width="8.1640625" style="44" customWidth="1"/>
    <col min="3346" max="3348" width="9.1640625" style="44" bestFit="1" customWidth="1"/>
    <col min="3349" max="3349" width="12.33203125" style="44" bestFit="1" customWidth="1"/>
    <col min="3350" max="3350" width="12.6640625" style="44" bestFit="1" customWidth="1"/>
    <col min="3351" max="3351" width="7.33203125" style="44" bestFit="1" customWidth="1"/>
    <col min="3352" max="3352" width="12.33203125" style="44" bestFit="1" customWidth="1"/>
    <col min="3353" max="3584" width="15.33203125" style="44"/>
    <col min="3585" max="3585" width="15.33203125" style="44" customWidth="1"/>
    <col min="3586" max="3588" width="8.1640625" style="44" bestFit="1" customWidth="1"/>
    <col min="3589" max="3589" width="7" style="44" customWidth="1"/>
    <col min="3590" max="3590" width="1.5" style="44" customWidth="1"/>
    <col min="3591" max="3591" width="8.1640625" style="44" bestFit="1" customWidth="1"/>
    <col min="3592" max="3592" width="8.33203125" style="44" bestFit="1" customWidth="1"/>
    <col min="3593" max="3593" width="1.5" style="44" customWidth="1"/>
    <col min="3594" max="3594" width="8" style="44" customWidth="1"/>
    <col min="3595" max="3595" width="9.83203125" style="44" bestFit="1" customWidth="1"/>
    <col min="3596" max="3596" width="10.1640625" style="44" bestFit="1" customWidth="1"/>
    <col min="3597" max="3597" width="9.33203125" style="44" bestFit="1" customWidth="1"/>
    <col min="3598" max="3598" width="13" style="44" bestFit="1" customWidth="1"/>
    <col min="3599" max="3599" width="4.5" style="44" customWidth="1"/>
    <col min="3600" max="3601" width="8.1640625" style="44" customWidth="1"/>
    <col min="3602" max="3604" width="9.1640625" style="44" bestFit="1" customWidth="1"/>
    <col min="3605" max="3605" width="12.33203125" style="44" bestFit="1" customWidth="1"/>
    <col min="3606" max="3606" width="12.6640625" style="44" bestFit="1" customWidth="1"/>
    <col min="3607" max="3607" width="7.33203125" style="44" bestFit="1" customWidth="1"/>
    <col min="3608" max="3608" width="12.33203125" style="44" bestFit="1" customWidth="1"/>
    <col min="3609" max="3840" width="15.33203125" style="44"/>
    <col min="3841" max="3841" width="15.33203125" style="44" customWidth="1"/>
    <col min="3842" max="3844" width="8.1640625" style="44" bestFit="1" customWidth="1"/>
    <col min="3845" max="3845" width="7" style="44" customWidth="1"/>
    <col min="3846" max="3846" width="1.5" style="44" customWidth="1"/>
    <col min="3847" max="3847" width="8.1640625" style="44" bestFit="1" customWidth="1"/>
    <col min="3848" max="3848" width="8.33203125" style="44" bestFit="1" customWidth="1"/>
    <col min="3849" max="3849" width="1.5" style="44" customWidth="1"/>
    <col min="3850" max="3850" width="8" style="44" customWidth="1"/>
    <col min="3851" max="3851" width="9.83203125" style="44" bestFit="1" customWidth="1"/>
    <col min="3852" max="3852" width="10.1640625" style="44" bestFit="1" customWidth="1"/>
    <col min="3853" max="3853" width="9.33203125" style="44" bestFit="1" customWidth="1"/>
    <col min="3854" max="3854" width="13" style="44" bestFit="1" customWidth="1"/>
    <col min="3855" max="3855" width="4.5" style="44" customWidth="1"/>
    <col min="3856" max="3857" width="8.1640625" style="44" customWidth="1"/>
    <col min="3858" max="3860" width="9.1640625" style="44" bestFit="1" customWidth="1"/>
    <col min="3861" max="3861" width="12.33203125" style="44" bestFit="1" customWidth="1"/>
    <col min="3862" max="3862" width="12.6640625" style="44" bestFit="1" customWidth="1"/>
    <col min="3863" max="3863" width="7.33203125" style="44" bestFit="1" customWidth="1"/>
    <col min="3864" max="3864" width="12.33203125" style="44" bestFit="1" customWidth="1"/>
    <col min="3865" max="4096" width="15.33203125" style="44"/>
    <col min="4097" max="4097" width="15.33203125" style="44" customWidth="1"/>
    <col min="4098" max="4100" width="8.1640625" style="44" bestFit="1" customWidth="1"/>
    <col min="4101" max="4101" width="7" style="44" customWidth="1"/>
    <col min="4102" max="4102" width="1.5" style="44" customWidth="1"/>
    <col min="4103" max="4103" width="8.1640625" style="44" bestFit="1" customWidth="1"/>
    <col min="4104" max="4104" width="8.33203125" style="44" bestFit="1" customWidth="1"/>
    <col min="4105" max="4105" width="1.5" style="44" customWidth="1"/>
    <col min="4106" max="4106" width="8" style="44" customWidth="1"/>
    <col min="4107" max="4107" width="9.83203125" style="44" bestFit="1" customWidth="1"/>
    <col min="4108" max="4108" width="10.1640625" style="44" bestFit="1" customWidth="1"/>
    <col min="4109" max="4109" width="9.33203125" style="44" bestFit="1" customWidth="1"/>
    <col min="4110" max="4110" width="13" style="44" bestFit="1" customWidth="1"/>
    <col min="4111" max="4111" width="4.5" style="44" customWidth="1"/>
    <col min="4112" max="4113" width="8.1640625" style="44" customWidth="1"/>
    <col min="4114" max="4116" width="9.1640625" style="44" bestFit="1" customWidth="1"/>
    <col min="4117" max="4117" width="12.33203125" style="44" bestFit="1" customWidth="1"/>
    <col min="4118" max="4118" width="12.6640625" style="44" bestFit="1" customWidth="1"/>
    <col min="4119" max="4119" width="7.33203125" style="44" bestFit="1" customWidth="1"/>
    <col min="4120" max="4120" width="12.33203125" style="44" bestFit="1" customWidth="1"/>
    <col min="4121" max="4352" width="15.33203125" style="44"/>
    <col min="4353" max="4353" width="15.33203125" style="44" customWidth="1"/>
    <col min="4354" max="4356" width="8.1640625" style="44" bestFit="1" customWidth="1"/>
    <col min="4357" max="4357" width="7" style="44" customWidth="1"/>
    <col min="4358" max="4358" width="1.5" style="44" customWidth="1"/>
    <col min="4359" max="4359" width="8.1640625" style="44" bestFit="1" customWidth="1"/>
    <col min="4360" max="4360" width="8.33203125" style="44" bestFit="1" customWidth="1"/>
    <col min="4361" max="4361" width="1.5" style="44" customWidth="1"/>
    <col min="4362" max="4362" width="8" style="44" customWidth="1"/>
    <col min="4363" max="4363" width="9.83203125" style="44" bestFit="1" customWidth="1"/>
    <col min="4364" max="4364" width="10.1640625" style="44" bestFit="1" customWidth="1"/>
    <col min="4365" max="4365" width="9.33203125" style="44" bestFit="1" customWidth="1"/>
    <col min="4366" max="4366" width="13" style="44" bestFit="1" customWidth="1"/>
    <col min="4367" max="4367" width="4.5" style="44" customWidth="1"/>
    <col min="4368" max="4369" width="8.1640625" style="44" customWidth="1"/>
    <col min="4370" max="4372" width="9.1640625" style="44" bestFit="1" customWidth="1"/>
    <col min="4373" max="4373" width="12.33203125" style="44" bestFit="1" customWidth="1"/>
    <col min="4374" max="4374" width="12.6640625" style="44" bestFit="1" customWidth="1"/>
    <col min="4375" max="4375" width="7.33203125" style="44" bestFit="1" customWidth="1"/>
    <col min="4376" max="4376" width="12.33203125" style="44" bestFit="1" customWidth="1"/>
    <col min="4377" max="4608" width="15.33203125" style="44"/>
    <col min="4609" max="4609" width="15.33203125" style="44" customWidth="1"/>
    <col min="4610" max="4612" width="8.1640625" style="44" bestFit="1" customWidth="1"/>
    <col min="4613" max="4613" width="7" style="44" customWidth="1"/>
    <col min="4614" max="4614" width="1.5" style="44" customWidth="1"/>
    <col min="4615" max="4615" width="8.1640625" style="44" bestFit="1" customWidth="1"/>
    <col min="4616" max="4616" width="8.33203125" style="44" bestFit="1" customWidth="1"/>
    <col min="4617" max="4617" width="1.5" style="44" customWidth="1"/>
    <col min="4618" max="4618" width="8" style="44" customWidth="1"/>
    <col min="4619" max="4619" width="9.83203125" style="44" bestFit="1" customWidth="1"/>
    <col min="4620" max="4620" width="10.1640625" style="44" bestFit="1" customWidth="1"/>
    <col min="4621" max="4621" width="9.33203125" style="44" bestFit="1" customWidth="1"/>
    <col min="4622" max="4622" width="13" style="44" bestFit="1" customWidth="1"/>
    <col min="4623" max="4623" width="4.5" style="44" customWidth="1"/>
    <col min="4624" max="4625" width="8.1640625" style="44" customWidth="1"/>
    <col min="4626" max="4628" width="9.1640625" style="44" bestFit="1" customWidth="1"/>
    <col min="4629" max="4629" width="12.33203125" style="44" bestFit="1" customWidth="1"/>
    <col min="4630" max="4630" width="12.6640625" style="44" bestFit="1" customWidth="1"/>
    <col min="4631" max="4631" width="7.33203125" style="44" bestFit="1" customWidth="1"/>
    <col min="4632" max="4632" width="12.33203125" style="44" bestFit="1" customWidth="1"/>
    <col min="4633" max="4864" width="15.33203125" style="44"/>
    <col min="4865" max="4865" width="15.33203125" style="44" customWidth="1"/>
    <col min="4866" max="4868" width="8.1640625" style="44" bestFit="1" customWidth="1"/>
    <col min="4869" max="4869" width="7" style="44" customWidth="1"/>
    <col min="4870" max="4870" width="1.5" style="44" customWidth="1"/>
    <col min="4871" max="4871" width="8.1640625" style="44" bestFit="1" customWidth="1"/>
    <col min="4872" max="4872" width="8.33203125" style="44" bestFit="1" customWidth="1"/>
    <col min="4873" max="4873" width="1.5" style="44" customWidth="1"/>
    <col min="4874" max="4874" width="8" style="44" customWidth="1"/>
    <col min="4875" max="4875" width="9.83203125" style="44" bestFit="1" customWidth="1"/>
    <col min="4876" max="4876" width="10.1640625" style="44" bestFit="1" customWidth="1"/>
    <col min="4877" max="4877" width="9.33203125" style="44" bestFit="1" customWidth="1"/>
    <col min="4878" max="4878" width="13" style="44" bestFit="1" customWidth="1"/>
    <col min="4879" max="4879" width="4.5" style="44" customWidth="1"/>
    <col min="4880" max="4881" width="8.1640625" style="44" customWidth="1"/>
    <col min="4882" max="4884" width="9.1640625" style="44" bestFit="1" customWidth="1"/>
    <col min="4885" max="4885" width="12.33203125" style="44" bestFit="1" customWidth="1"/>
    <col min="4886" max="4886" width="12.6640625" style="44" bestFit="1" customWidth="1"/>
    <col min="4887" max="4887" width="7.33203125" style="44" bestFit="1" customWidth="1"/>
    <col min="4888" max="4888" width="12.33203125" style="44" bestFit="1" customWidth="1"/>
    <col min="4889" max="5120" width="15.33203125" style="44"/>
    <col min="5121" max="5121" width="15.33203125" style="44" customWidth="1"/>
    <col min="5122" max="5124" width="8.1640625" style="44" bestFit="1" customWidth="1"/>
    <col min="5125" max="5125" width="7" style="44" customWidth="1"/>
    <col min="5126" max="5126" width="1.5" style="44" customWidth="1"/>
    <col min="5127" max="5127" width="8.1640625" style="44" bestFit="1" customWidth="1"/>
    <col min="5128" max="5128" width="8.33203125" style="44" bestFit="1" customWidth="1"/>
    <col min="5129" max="5129" width="1.5" style="44" customWidth="1"/>
    <col min="5130" max="5130" width="8" style="44" customWidth="1"/>
    <col min="5131" max="5131" width="9.83203125" style="44" bestFit="1" customWidth="1"/>
    <col min="5132" max="5132" width="10.1640625" style="44" bestFit="1" customWidth="1"/>
    <col min="5133" max="5133" width="9.33203125" style="44" bestFit="1" customWidth="1"/>
    <col min="5134" max="5134" width="13" style="44" bestFit="1" customWidth="1"/>
    <col min="5135" max="5135" width="4.5" style="44" customWidth="1"/>
    <col min="5136" max="5137" width="8.1640625" style="44" customWidth="1"/>
    <col min="5138" max="5140" width="9.1640625" style="44" bestFit="1" customWidth="1"/>
    <col min="5141" max="5141" width="12.33203125" style="44" bestFit="1" customWidth="1"/>
    <col min="5142" max="5142" width="12.6640625" style="44" bestFit="1" customWidth="1"/>
    <col min="5143" max="5143" width="7.33203125" style="44" bestFit="1" customWidth="1"/>
    <col min="5144" max="5144" width="12.33203125" style="44" bestFit="1" customWidth="1"/>
    <col min="5145" max="5376" width="15.33203125" style="44"/>
    <col min="5377" max="5377" width="15.33203125" style="44" customWidth="1"/>
    <col min="5378" max="5380" width="8.1640625" style="44" bestFit="1" customWidth="1"/>
    <col min="5381" max="5381" width="7" style="44" customWidth="1"/>
    <col min="5382" max="5382" width="1.5" style="44" customWidth="1"/>
    <col min="5383" max="5383" width="8.1640625" style="44" bestFit="1" customWidth="1"/>
    <col min="5384" max="5384" width="8.33203125" style="44" bestFit="1" customWidth="1"/>
    <col min="5385" max="5385" width="1.5" style="44" customWidth="1"/>
    <col min="5386" max="5386" width="8" style="44" customWidth="1"/>
    <col min="5387" max="5387" width="9.83203125" style="44" bestFit="1" customWidth="1"/>
    <col min="5388" max="5388" width="10.1640625" style="44" bestFit="1" customWidth="1"/>
    <col min="5389" max="5389" width="9.33203125" style="44" bestFit="1" customWidth="1"/>
    <col min="5390" max="5390" width="13" style="44" bestFit="1" customWidth="1"/>
    <col min="5391" max="5391" width="4.5" style="44" customWidth="1"/>
    <col min="5392" max="5393" width="8.1640625" style="44" customWidth="1"/>
    <col min="5394" max="5396" width="9.1640625" style="44" bestFit="1" customWidth="1"/>
    <col min="5397" max="5397" width="12.33203125" style="44" bestFit="1" customWidth="1"/>
    <col min="5398" max="5398" width="12.6640625" style="44" bestFit="1" customWidth="1"/>
    <col min="5399" max="5399" width="7.33203125" style="44" bestFit="1" customWidth="1"/>
    <col min="5400" max="5400" width="12.33203125" style="44" bestFit="1" customWidth="1"/>
    <col min="5401" max="5632" width="15.33203125" style="44"/>
    <col min="5633" max="5633" width="15.33203125" style="44" customWidth="1"/>
    <col min="5634" max="5636" width="8.1640625" style="44" bestFit="1" customWidth="1"/>
    <col min="5637" max="5637" width="7" style="44" customWidth="1"/>
    <col min="5638" max="5638" width="1.5" style="44" customWidth="1"/>
    <col min="5639" max="5639" width="8.1640625" style="44" bestFit="1" customWidth="1"/>
    <col min="5640" max="5640" width="8.33203125" style="44" bestFit="1" customWidth="1"/>
    <col min="5641" max="5641" width="1.5" style="44" customWidth="1"/>
    <col min="5642" max="5642" width="8" style="44" customWidth="1"/>
    <col min="5643" max="5643" width="9.83203125" style="44" bestFit="1" customWidth="1"/>
    <col min="5644" max="5644" width="10.1640625" style="44" bestFit="1" customWidth="1"/>
    <col min="5645" max="5645" width="9.33203125" style="44" bestFit="1" customWidth="1"/>
    <col min="5646" max="5646" width="13" style="44" bestFit="1" customWidth="1"/>
    <col min="5647" max="5647" width="4.5" style="44" customWidth="1"/>
    <col min="5648" max="5649" width="8.1640625" style="44" customWidth="1"/>
    <col min="5650" max="5652" width="9.1640625" style="44" bestFit="1" customWidth="1"/>
    <col min="5653" max="5653" width="12.33203125" style="44" bestFit="1" customWidth="1"/>
    <col min="5654" max="5654" width="12.6640625" style="44" bestFit="1" customWidth="1"/>
    <col min="5655" max="5655" width="7.33203125" style="44" bestFit="1" customWidth="1"/>
    <col min="5656" max="5656" width="12.33203125" style="44" bestFit="1" customWidth="1"/>
    <col min="5657" max="5888" width="15.33203125" style="44"/>
    <col min="5889" max="5889" width="15.33203125" style="44" customWidth="1"/>
    <col min="5890" max="5892" width="8.1640625" style="44" bestFit="1" customWidth="1"/>
    <col min="5893" max="5893" width="7" style="44" customWidth="1"/>
    <col min="5894" max="5894" width="1.5" style="44" customWidth="1"/>
    <col min="5895" max="5895" width="8.1640625" style="44" bestFit="1" customWidth="1"/>
    <col min="5896" max="5896" width="8.33203125" style="44" bestFit="1" customWidth="1"/>
    <col min="5897" max="5897" width="1.5" style="44" customWidth="1"/>
    <col min="5898" max="5898" width="8" style="44" customWidth="1"/>
    <col min="5899" max="5899" width="9.83203125" style="44" bestFit="1" customWidth="1"/>
    <col min="5900" max="5900" width="10.1640625" style="44" bestFit="1" customWidth="1"/>
    <col min="5901" max="5901" width="9.33203125" style="44" bestFit="1" customWidth="1"/>
    <col min="5902" max="5902" width="13" style="44" bestFit="1" customWidth="1"/>
    <col min="5903" max="5903" width="4.5" style="44" customWidth="1"/>
    <col min="5904" max="5905" width="8.1640625" style="44" customWidth="1"/>
    <col min="5906" max="5908" width="9.1640625" style="44" bestFit="1" customWidth="1"/>
    <col min="5909" max="5909" width="12.33203125" style="44" bestFit="1" customWidth="1"/>
    <col min="5910" max="5910" width="12.6640625" style="44" bestFit="1" customWidth="1"/>
    <col min="5911" max="5911" width="7.33203125" style="44" bestFit="1" customWidth="1"/>
    <col min="5912" max="5912" width="12.33203125" style="44" bestFit="1" customWidth="1"/>
    <col min="5913" max="6144" width="15.33203125" style="44"/>
    <col min="6145" max="6145" width="15.33203125" style="44" customWidth="1"/>
    <col min="6146" max="6148" width="8.1640625" style="44" bestFit="1" customWidth="1"/>
    <col min="6149" max="6149" width="7" style="44" customWidth="1"/>
    <col min="6150" max="6150" width="1.5" style="44" customWidth="1"/>
    <col min="6151" max="6151" width="8.1640625" style="44" bestFit="1" customWidth="1"/>
    <col min="6152" max="6152" width="8.33203125" style="44" bestFit="1" customWidth="1"/>
    <col min="6153" max="6153" width="1.5" style="44" customWidth="1"/>
    <col min="6154" max="6154" width="8" style="44" customWidth="1"/>
    <col min="6155" max="6155" width="9.83203125" style="44" bestFit="1" customWidth="1"/>
    <col min="6156" max="6156" width="10.1640625" style="44" bestFit="1" customWidth="1"/>
    <col min="6157" max="6157" width="9.33203125" style="44" bestFit="1" customWidth="1"/>
    <col min="6158" max="6158" width="13" style="44" bestFit="1" customWidth="1"/>
    <col min="6159" max="6159" width="4.5" style="44" customWidth="1"/>
    <col min="6160" max="6161" width="8.1640625" style="44" customWidth="1"/>
    <col min="6162" max="6164" width="9.1640625" style="44" bestFit="1" customWidth="1"/>
    <col min="6165" max="6165" width="12.33203125" style="44" bestFit="1" customWidth="1"/>
    <col min="6166" max="6166" width="12.6640625" style="44" bestFit="1" customWidth="1"/>
    <col min="6167" max="6167" width="7.33203125" style="44" bestFit="1" customWidth="1"/>
    <col min="6168" max="6168" width="12.33203125" style="44" bestFit="1" customWidth="1"/>
    <col min="6169" max="6400" width="15.33203125" style="44"/>
    <col min="6401" max="6401" width="15.33203125" style="44" customWidth="1"/>
    <col min="6402" max="6404" width="8.1640625" style="44" bestFit="1" customWidth="1"/>
    <col min="6405" max="6405" width="7" style="44" customWidth="1"/>
    <col min="6406" max="6406" width="1.5" style="44" customWidth="1"/>
    <col min="6407" max="6407" width="8.1640625" style="44" bestFit="1" customWidth="1"/>
    <col min="6408" max="6408" width="8.33203125" style="44" bestFit="1" customWidth="1"/>
    <col min="6409" max="6409" width="1.5" style="44" customWidth="1"/>
    <col min="6410" max="6410" width="8" style="44" customWidth="1"/>
    <col min="6411" max="6411" width="9.83203125" style="44" bestFit="1" customWidth="1"/>
    <col min="6412" max="6412" width="10.1640625" style="44" bestFit="1" customWidth="1"/>
    <col min="6413" max="6413" width="9.33203125" style="44" bestFit="1" customWidth="1"/>
    <col min="6414" max="6414" width="13" style="44" bestFit="1" customWidth="1"/>
    <col min="6415" max="6415" width="4.5" style="44" customWidth="1"/>
    <col min="6416" max="6417" width="8.1640625" style="44" customWidth="1"/>
    <col min="6418" max="6420" width="9.1640625" style="44" bestFit="1" customWidth="1"/>
    <col min="6421" max="6421" width="12.33203125" style="44" bestFit="1" customWidth="1"/>
    <col min="6422" max="6422" width="12.6640625" style="44" bestFit="1" customWidth="1"/>
    <col min="6423" max="6423" width="7.33203125" style="44" bestFit="1" customWidth="1"/>
    <col min="6424" max="6424" width="12.33203125" style="44" bestFit="1" customWidth="1"/>
    <col min="6425" max="6656" width="15.33203125" style="44"/>
    <col min="6657" max="6657" width="15.33203125" style="44" customWidth="1"/>
    <col min="6658" max="6660" width="8.1640625" style="44" bestFit="1" customWidth="1"/>
    <col min="6661" max="6661" width="7" style="44" customWidth="1"/>
    <col min="6662" max="6662" width="1.5" style="44" customWidth="1"/>
    <col min="6663" max="6663" width="8.1640625" style="44" bestFit="1" customWidth="1"/>
    <col min="6664" max="6664" width="8.33203125" style="44" bestFit="1" customWidth="1"/>
    <col min="6665" max="6665" width="1.5" style="44" customWidth="1"/>
    <col min="6666" max="6666" width="8" style="44" customWidth="1"/>
    <col min="6667" max="6667" width="9.83203125" style="44" bestFit="1" customWidth="1"/>
    <col min="6668" max="6668" width="10.1640625" style="44" bestFit="1" customWidth="1"/>
    <col min="6669" max="6669" width="9.33203125" style="44" bestFit="1" customWidth="1"/>
    <col min="6670" max="6670" width="13" style="44" bestFit="1" customWidth="1"/>
    <col min="6671" max="6671" width="4.5" style="44" customWidth="1"/>
    <col min="6672" max="6673" width="8.1640625" style="44" customWidth="1"/>
    <col min="6674" max="6676" width="9.1640625" style="44" bestFit="1" customWidth="1"/>
    <col min="6677" max="6677" width="12.33203125" style="44" bestFit="1" customWidth="1"/>
    <col min="6678" max="6678" width="12.6640625" style="44" bestFit="1" customWidth="1"/>
    <col min="6679" max="6679" width="7.33203125" style="44" bestFit="1" customWidth="1"/>
    <col min="6680" max="6680" width="12.33203125" style="44" bestFit="1" customWidth="1"/>
    <col min="6681" max="6912" width="15.33203125" style="44"/>
    <col min="6913" max="6913" width="15.33203125" style="44" customWidth="1"/>
    <col min="6914" max="6916" width="8.1640625" style="44" bestFit="1" customWidth="1"/>
    <col min="6917" max="6917" width="7" style="44" customWidth="1"/>
    <col min="6918" max="6918" width="1.5" style="44" customWidth="1"/>
    <col min="6919" max="6919" width="8.1640625" style="44" bestFit="1" customWidth="1"/>
    <col min="6920" max="6920" width="8.33203125" style="44" bestFit="1" customWidth="1"/>
    <col min="6921" max="6921" width="1.5" style="44" customWidth="1"/>
    <col min="6922" max="6922" width="8" style="44" customWidth="1"/>
    <col min="6923" max="6923" width="9.83203125" style="44" bestFit="1" customWidth="1"/>
    <col min="6924" max="6924" width="10.1640625" style="44" bestFit="1" customWidth="1"/>
    <col min="6925" max="6925" width="9.33203125" style="44" bestFit="1" customWidth="1"/>
    <col min="6926" max="6926" width="13" style="44" bestFit="1" customWidth="1"/>
    <col min="6927" max="6927" width="4.5" style="44" customWidth="1"/>
    <col min="6928" max="6929" width="8.1640625" style="44" customWidth="1"/>
    <col min="6930" max="6932" width="9.1640625" style="44" bestFit="1" customWidth="1"/>
    <col min="6933" max="6933" width="12.33203125" style="44" bestFit="1" customWidth="1"/>
    <col min="6934" max="6934" width="12.6640625" style="44" bestFit="1" customWidth="1"/>
    <col min="6935" max="6935" width="7.33203125" style="44" bestFit="1" customWidth="1"/>
    <col min="6936" max="6936" width="12.33203125" style="44" bestFit="1" customWidth="1"/>
    <col min="6937" max="7168" width="15.33203125" style="44"/>
    <col min="7169" max="7169" width="15.33203125" style="44" customWidth="1"/>
    <col min="7170" max="7172" width="8.1640625" style="44" bestFit="1" customWidth="1"/>
    <col min="7173" max="7173" width="7" style="44" customWidth="1"/>
    <col min="7174" max="7174" width="1.5" style="44" customWidth="1"/>
    <col min="7175" max="7175" width="8.1640625" style="44" bestFit="1" customWidth="1"/>
    <col min="7176" max="7176" width="8.33203125" style="44" bestFit="1" customWidth="1"/>
    <col min="7177" max="7177" width="1.5" style="44" customWidth="1"/>
    <col min="7178" max="7178" width="8" style="44" customWidth="1"/>
    <col min="7179" max="7179" width="9.83203125" style="44" bestFit="1" customWidth="1"/>
    <col min="7180" max="7180" width="10.1640625" style="44" bestFit="1" customWidth="1"/>
    <col min="7181" max="7181" width="9.33203125" style="44" bestFit="1" customWidth="1"/>
    <col min="7182" max="7182" width="13" style="44" bestFit="1" customWidth="1"/>
    <col min="7183" max="7183" width="4.5" style="44" customWidth="1"/>
    <col min="7184" max="7185" width="8.1640625" style="44" customWidth="1"/>
    <col min="7186" max="7188" width="9.1640625" style="44" bestFit="1" customWidth="1"/>
    <col min="7189" max="7189" width="12.33203125" style="44" bestFit="1" customWidth="1"/>
    <col min="7190" max="7190" width="12.6640625" style="44" bestFit="1" customWidth="1"/>
    <col min="7191" max="7191" width="7.33203125" style="44" bestFit="1" customWidth="1"/>
    <col min="7192" max="7192" width="12.33203125" style="44" bestFit="1" customWidth="1"/>
    <col min="7193" max="7424" width="15.33203125" style="44"/>
    <col min="7425" max="7425" width="15.33203125" style="44" customWidth="1"/>
    <col min="7426" max="7428" width="8.1640625" style="44" bestFit="1" customWidth="1"/>
    <col min="7429" max="7429" width="7" style="44" customWidth="1"/>
    <col min="7430" max="7430" width="1.5" style="44" customWidth="1"/>
    <col min="7431" max="7431" width="8.1640625" style="44" bestFit="1" customWidth="1"/>
    <col min="7432" max="7432" width="8.33203125" style="44" bestFit="1" customWidth="1"/>
    <col min="7433" max="7433" width="1.5" style="44" customWidth="1"/>
    <col min="7434" max="7434" width="8" style="44" customWidth="1"/>
    <col min="7435" max="7435" width="9.83203125" style="44" bestFit="1" customWidth="1"/>
    <col min="7436" max="7436" width="10.1640625" style="44" bestFit="1" customWidth="1"/>
    <col min="7437" max="7437" width="9.33203125" style="44" bestFit="1" customWidth="1"/>
    <col min="7438" max="7438" width="13" style="44" bestFit="1" customWidth="1"/>
    <col min="7439" max="7439" width="4.5" style="44" customWidth="1"/>
    <col min="7440" max="7441" width="8.1640625" style="44" customWidth="1"/>
    <col min="7442" max="7444" width="9.1640625" style="44" bestFit="1" customWidth="1"/>
    <col min="7445" max="7445" width="12.33203125" style="44" bestFit="1" customWidth="1"/>
    <col min="7446" max="7446" width="12.6640625" style="44" bestFit="1" customWidth="1"/>
    <col min="7447" max="7447" width="7.33203125" style="44" bestFit="1" customWidth="1"/>
    <col min="7448" max="7448" width="12.33203125" style="44" bestFit="1" customWidth="1"/>
    <col min="7449" max="7680" width="15.33203125" style="44"/>
    <col min="7681" max="7681" width="15.33203125" style="44" customWidth="1"/>
    <col min="7682" max="7684" width="8.1640625" style="44" bestFit="1" customWidth="1"/>
    <col min="7685" max="7685" width="7" style="44" customWidth="1"/>
    <col min="7686" max="7686" width="1.5" style="44" customWidth="1"/>
    <col min="7687" max="7687" width="8.1640625" style="44" bestFit="1" customWidth="1"/>
    <col min="7688" max="7688" width="8.33203125" style="44" bestFit="1" customWidth="1"/>
    <col min="7689" max="7689" width="1.5" style="44" customWidth="1"/>
    <col min="7690" max="7690" width="8" style="44" customWidth="1"/>
    <col min="7691" max="7691" width="9.83203125" style="44" bestFit="1" customWidth="1"/>
    <col min="7692" max="7692" width="10.1640625" style="44" bestFit="1" customWidth="1"/>
    <col min="7693" max="7693" width="9.33203125" style="44" bestFit="1" customWidth="1"/>
    <col min="7694" max="7694" width="13" style="44" bestFit="1" customWidth="1"/>
    <col min="7695" max="7695" width="4.5" style="44" customWidth="1"/>
    <col min="7696" max="7697" width="8.1640625" style="44" customWidth="1"/>
    <col min="7698" max="7700" width="9.1640625" style="44" bestFit="1" customWidth="1"/>
    <col min="7701" max="7701" width="12.33203125" style="44" bestFit="1" customWidth="1"/>
    <col min="7702" max="7702" width="12.6640625" style="44" bestFit="1" customWidth="1"/>
    <col min="7703" max="7703" width="7.33203125" style="44" bestFit="1" customWidth="1"/>
    <col min="7704" max="7704" width="12.33203125" style="44" bestFit="1" customWidth="1"/>
    <col min="7705" max="7936" width="15.33203125" style="44"/>
    <col min="7937" max="7937" width="15.33203125" style="44" customWidth="1"/>
    <col min="7938" max="7940" width="8.1640625" style="44" bestFit="1" customWidth="1"/>
    <col min="7941" max="7941" width="7" style="44" customWidth="1"/>
    <col min="7942" max="7942" width="1.5" style="44" customWidth="1"/>
    <col min="7943" max="7943" width="8.1640625" style="44" bestFit="1" customWidth="1"/>
    <col min="7944" max="7944" width="8.33203125" style="44" bestFit="1" customWidth="1"/>
    <col min="7945" max="7945" width="1.5" style="44" customWidth="1"/>
    <col min="7946" max="7946" width="8" style="44" customWidth="1"/>
    <col min="7947" max="7947" width="9.83203125" style="44" bestFit="1" customWidth="1"/>
    <col min="7948" max="7948" width="10.1640625" style="44" bestFit="1" customWidth="1"/>
    <col min="7949" max="7949" width="9.33203125" style="44" bestFit="1" customWidth="1"/>
    <col min="7950" max="7950" width="13" style="44" bestFit="1" customWidth="1"/>
    <col min="7951" max="7951" width="4.5" style="44" customWidth="1"/>
    <col min="7952" max="7953" width="8.1640625" style="44" customWidth="1"/>
    <col min="7954" max="7956" width="9.1640625" style="44" bestFit="1" customWidth="1"/>
    <col min="7957" max="7957" width="12.33203125" style="44" bestFit="1" customWidth="1"/>
    <col min="7958" max="7958" width="12.6640625" style="44" bestFit="1" customWidth="1"/>
    <col min="7959" max="7959" width="7.33203125" style="44" bestFit="1" customWidth="1"/>
    <col min="7960" max="7960" width="12.33203125" style="44" bestFit="1" customWidth="1"/>
    <col min="7961" max="8192" width="15.33203125" style="44"/>
    <col min="8193" max="8193" width="15.33203125" style="44" customWidth="1"/>
    <col min="8194" max="8196" width="8.1640625" style="44" bestFit="1" customWidth="1"/>
    <col min="8197" max="8197" width="7" style="44" customWidth="1"/>
    <col min="8198" max="8198" width="1.5" style="44" customWidth="1"/>
    <col min="8199" max="8199" width="8.1640625" style="44" bestFit="1" customWidth="1"/>
    <col min="8200" max="8200" width="8.33203125" style="44" bestFit="1" customWidth="1"/>
    <col min="8201" max="8201" width="1.5" style="44" customWidth="1"/>
    <col min="8202" max="8202" width="8" style="44" customWidth="1"/>
    <col min="8203" max="8203" width="9.83203125" style="44" bestFit="1" customWidth="1"/>
    <col min="8204" max="8204" width="10.1640625" style="44" bestFit="1" customWidth="1"/>
    <col min="8205" max="8205" width="9.33203125" style="44" bestFit="1" customWidth="1"/>
    <col min="8206" max="8206" width="13" style="44" bestFit="1" customWidth="1"/>
    <col min="8207" max="8207" width="4.5" style="44" customWidth="1"/>
    <col min="8208" max="8209" width="8.1640625" style="44" customWidth="1"/>
    <col min="8210" max="8212" width="9.1640625" style="44" bestFit="1" customWidth="1"/>
    <col min="8213" max="8213" width="12.33203125" style="44" bestFit="1" customWidth="1"/>
    <col min="8214" max="8214" width="12.6640625" style="44" bestFit="1" customWidth="1"/>
    <col min="8215" max="8215" width="7.33203125" style="44" bestFit="1" customWidth="1"/>
    <col min="8216" max="8216" width="12.33203125" style="44" bestFit="1" customWidth="1"/>
    <col min="8217" max="8448" width="15.33203125" style="44"/>
    <col min="8449" max="8449" width="15.33203125" style="44" customWidth="1"/>
    <col min="8450" max="8452" width="8.1640625" style="44" bestFit="1" customWidth="1"/>
    <col min="8453" max="8453" width="7" style="44" customWidth="1"/>
    <col min="8454" max="8454" width="1.5" style="44" customWidth="1"/>
    <col min="8455" max="8455" width="8.1640625" style="44" bestFit="1" customWidth="1"/>
    <col min="8456" max="8456" width="8.33203125" style="44" bestFit="1" customWidth="1"/>
    <col min="8457" max="8457" width="1.5" style="44" customWidth="1"/>
    <col min="8458" max="8458" width="8" style="44" customWidth="1"/>
    <col min="8459" max="8459" width="9.83203125" style="44" bestFit="1" customWidth="1"/>
    <col min="8460" max="8460" width="10.1640625" style="44" bestFit="1" customWidth="1"/>
    <col min="8461" max="8461" width="9.33203125" style="44" bestFit="1" customWidth="1"/>
    <col min="8462" max="8462" width="13" style="44" bestFit="1" customWidth="1"/>
    <col min="8463" max="8463" width="4.5" style="44" customWidth="1"/>
    <col min="8464" max="8465" width="8.1640625" style="44" customWidth="1"/>
    <col min="8466" max="8468" width="9.1640625" style="44" bestFit="1" customWidth="1"/>
    <col min="8469" max="8469" width="12.33203125" style="44" bestFit="1" customWidth="1"/>
    <col min="8470" max="8470" width="12.6640625" style="44" bestFit="1" customWidth="1"/>
    <col min="8471" max="8471" width="7.33203125" style="44" bestFit="1" customWidth="1"/>
    <col min="8472" max="8472" width="12.33203125" style="44" bestFit="1" customWidth="1"/>
    <col min="8473" max="8704" width="15.33203125" style="44"/>
    <col min="8705" max="8705" width="15.33203125" style="44" customWidth="1"/>
    <col min="8706" max="8708" width="8.1640625" style="44" bestFit="1" customWidth="1"/>
    <col min="8709" max="8709" width="7" style="44" customWidth="1"/>
    <col min="8710" max="8710" width="1.5" style="44" customWidth="1"/>
    <col min="8711" max="8711" width="8.1640625" style="44" bestFit="1" customWidth="1"/>
    <col min="8712" max="8712" width="8.33203125" style="44" bestFit="1" customWidth="1"/>
    <col min="8713" max="8713" width="1.5" style="44" customWidth="1"/>
    <col min="8714" max="8714" width="8" style="44" customWidth="1"/>
    <col min="8715" max="8715" width="9.83203125" style="44" bestFit="1" customWidth="1"/>
    <col min="8716" max="8716" width="10.1640625" style="44" bestFit="1" customWidth="1"/>
    <col min="8717" max="8717" width="9.33203125" style="44" bestFit="1" customWidth="1"/>
    <col min="8718" max="8718" width="13" style="44" bestFit="1" customWidth="1"/>
    <col min="8719" max="8719" width="4.5" style="44" customWidth="1"/>
    <col min="8720" max="8721" width="8.1640625" style="44" customWidth="1"/>
    <col min="8722" max="8724" width="9.1640625" style="44" bestFit="1" customWidth="1"/>
    <col min="8725" max="8725" width="12.33203125" style="44" bestFit="1" customWidth="1"/>
    <col min="8726" max="8726" width="12.6640625" style="44" bestFit="1" customWidth="1"/>
    <col min="8727" max="8727" width="7.33203125" style="44" bestFit="1" customWidth="1"/>
    <col min="8728" max="8728" width="12.33203125" style="44" bestFit="1" customWidth="1"/>
    <col min="8729" max="8960" width="15.33203125" style="44"/>
    <col min="8961" max="8961" width="15.33203125" style="44" customWidth="1"/>
    <col min="8962" max="8964" width="8.1640625" style="44" bestFit="1" customWidth="1"/>
    <col min="8965" max="8965" width="7" style="44" customWidth="1"/>
    <col min="8966" max="8966" width="1.5" style="44" customWidth="1"/>
    <col min="8967" max="8967" width="8.1640625" style="44" bestFit="1" customWidth="1"/>
    <col min="8968" max="8968" width="8.33203125" style="44" bestFit="1" customWidth="1"/>
    <col min="8969" max="8969" width="1.5" style="44" customWidth="1"/>
    <col min="8970" max="8970" width="8" style="44" customWidth="1"/>
    <col min="8971" max="8971" width="9.83203125" style="44" bestFit="1" customWidth="1"/>
    <col min="8972" max="8972" width="10.1640625" style="44" bestFit="1" customWidth="1"/>
    <col min="8973" max="8973" width="9.33203125" style="44" bestFit="1" customWidth="1"/>
    <col min="8974" max="8974" width="13" style="44" bestFit="1" customWidth="1"/>
    <col min="8975" max="8975" width="4.5" style="44" customWidth="1"/>
    <col min="8976" max="8977" width="8.1640625" style="44" customWidth="1"/>
    <col min="8978" max="8980" width="9.1640625" style="44" bestFit="1" customWidth="1"/>
    <col min="8981" max="8981" width="12.33203125" style="44" bestFit="1" customWidth="1"/>
    <col min="8982" max="8982" width="12.6640625" style="44" bestFit="1" customWidth="1"/>
    <col min="8983" max="8983" width="7.33203125" style="44" bestFit="1" customWidth="1"/>
    <col min="8984" max="8984" width="12.33203125" style="44" bestFit="1" customWidth="1"/>
    <col min="8985" max="9216" width="15.33203125" style="44"/>
    <col min="9217" max="9217" width="15.33203125" style="44" customWidth="1"/>
    <col min="9218" max="9220" width="8.1640625" style="44" bestFit="1" customWidth="1"/>
    <col min="9221" max="9221" width="7" style="44" customWidth="1"/>
    <col min="9222" max="9222" width="1.5" style="44" customWidth="1"/>
    <col min="9223" max="9223" width="8.1640625" style="44" bestFit="1" customWidth="1"/>
    <col min="9224" max="9224" width="8.33203125" style="44" bestFit="1" customWidth="1"/>
    <col min="9225" max="9225" width="1.5" style="44" customWidth="1"/>
    <col min="9226" max="9226" width="8" style="44" customWidth="1"/>
    <col min="9227" max="9227" width="9.83203125" style="44" bestFit="1" customWidth="1"/>
    <col min="9228" max="9228" width="10.1640625" style="44" bestFit="1" customWidth="1"/>
    <col min="9229" max="9229" width="9.33203125" style="44" bestFit="1" customWidth="1"/>
    <col min="9230" max="9230" width="13" style="44" bestFit="1" customWidth="1"/>
    <col min="9231" max="9231" width="4.5" style="44" customWidth="1"/>
    <col min="9232" max="9233" width="8.1640625" style="44" customWidth="1"/>
    <col min="9234" max="9236" width="9.1640625" style="44" bestFit="1" customWidth="1"/>
    <col min="9237" max="9237" width="12.33203125" style="44" bestFit="1" customWidth="1"/>
    <col min="9238" max="9238" width="12.6640625" style="44" bestFit="1" customWidth="1"/>
    <col min="9239" max="9239" width="7.33203125" style="44" bestFit="1" customWidth="1"/>
    <col min="9240" max="9240" width="12.33203125" style="44" bestFit="1" customWidth="1"/>
    <col min="9241" max="9472" width="15.33203125" style="44"/>
    <col min="9473" max="9473" width="15.33203125" style="44" customWidth="1"/>
    <col min="9474" max="9476" width="8.1640625" style="44" bestFit="1" customWidth="1"/>
    <col min="9477" max="9477" width="7" style="44" customWidth="1"/>
    <col min="9478" max="9478" width="1.5" style="44" customWidth="1"/>
    <col min="9479" max="9479" width="8.1640625" style="44" bestFit="1" customWidth="1"/>
    <col min="9480" max="9480" width="8.33203125" style="44" bestFit="1" customWidth="1"/>
    <col min="9481" max="9481" width="1.5" style="44" customWidth="1"/>
    <col min="9482" max="9482" width="8" style="44" customWidth="1"/>
    <col min="9483" max="9483" width="9.83203125" style="44" bestFit="1" customWidth="1"/>
    <col min="9484" max="9484" width="10.1640625" style="44" bestFit="1" customWidth="1"/>
    <col min="9485" max="9485" width="9.33203125" style="44" bestFit="1" customWidth="1"/>
    <col min="9486" max="9486" width="13" style="44" bestFit="1" customWidth="1"/>
    <col min="9487" max="9487" width="4.5" style="44" customWidth="1"/>
    <col min="9488" max="9489" width="8.1640625" style="44" customWidth="1"/>
    <col min="9490" max="9492" width="9.1640625" style="44" bestFit="1" customWidth="1"/>
    <col min="9493" max="9493" width="12.33203125" style="44" bestFit="1" customWidth="1"/>
    <col min="9494" max="9494" width="12.6640625" style="44" bestFit="1" customWidth="1"/>
    <col min="9495" max="9495" width="7.33203125" style="44" bestFit="1" customWidth="1"/>
    <col min="9496" max="9496" width="12.33203125" style="44" bestFit="1" customWidth="1"/>
    <col min="9497" max="9728" width="15.33203125" style="44"/>
    <col min="9729" max="9729" width="15.33203125" style="44" customWidth="1"/>
    <col min="9730" max="9732" width="8.1640625" style="44" bestFit="1" customWidth="1"/>
    <col min="9733" max="9733" width="7" style="44" customWidth="1"/>
    <col min="9734" max="9734" width="1.5" style="44" customWidth="1"/>
    <col min="9735" max="9735" width="8.1640625" style="44" bestFit="1" customWidth="1"/>
    <col min="9736" max="9736" width="8.33203125" style="44" bestFit="1" customWidth="1"/>
    <col min="9737" max="9737" width="1.5" style="44" customWidth="1"/>
    <col min="9738" max="9738" width="8" style="44" customWidth="1"/>
    <col min="9739" max="9739" width="9.83203125" style="44" bestFit="1" customWidth="1"/>
    <col min="9740" max="9740" width="10.1640625" style="44" bestFit="1" customWidth="1"/>
    <col min="9741" max="9741" width="9.33203125" style="44" bestFit="1" customWidth="1"/>
    <col min="9742" max="9742" width="13" style="44" bestFit="1" customWidth="1"/>
    <col min="9743" max="9743" width="4.5" style="44" customWidth="1"/>
    <col min="9744" max="9745" width="8.1640625" style="44" customWidth="1"/>
    <col min="9746" max="9748" width="9.1640625" style="44" bestFit="1" customWidth="1"/>
    <col min="9749" max="9749" width="12.33203125" style="44" bestFit="1" customWidth="1"/>
    <col min="9750" max="9750" width="12.6640625" style="44" bestFit="1" customWidth="1"/>
    <col min="9751" max="9751" width="7.33203125" style="44" bestFit="1" customWidth="1"/>
    <col min="9752" max="9752" width="12.33203125" style="44" bestFit="1" customWidth="1"/>
    <col min="9753" max="9984" width="15.33203125" style="44"/>
    <col min="9985" max="9985" width="15.33203125" style="44" customWidth="1"/>
    <col min="9986" max="9988" width="8.1640625" style="44" bestFit="1" customWidth="1"/>
    <col min="9989" max="9989" width="7" style="44" customWidth="1"/>
    <col min="9990" max="9990" width="1.5" style="44" customWidth="1"/>
    <col min="9991" max="9991" width="8.1640625" style="44" bestFit="1" customWidth="1"/>
    <col min="9992" max="9992" width="8.33203125" style="44" bestFit="1" customWidth="1"/>
    <col min="9993" max="9993" width="1.5" style="44" customWidth="1"/>
    <col min="9994" max="9994" width="8" style="44" customWidth="1"/>
    <col min="9995" max="9995" width="9.83203125" style="44" bestFit="1" customWidth="1"/>
    <col min="9996" max="9996" width="10.1640625" style="44" bestFit="1" customWidth="1"/>
    <col min="9997" max="9997" width="9.33203125" style="44" bestFit="1" customWidth="1"/>
    <col min="9998" max="9998" width="13" style="44" bestFit="1" customWidth="1"/>
    <col min="9999" max="9999" width="4.5" style="44" customWidth="1"/>
    <col min="10000" max="10001" width="8.1640625" style="44" customWidth="1"/>
    <col min="10002" max="10004" width="9.1640625" style="44" bestFit="1" customWidth="1"/>
    <col min="10005" max="10005" width="12.33203125" style="44" bestFit="1" customWidth="1"/>
    <col min="10006" max="10006" width="12.6640625" style="44" bestFit="1" customWidth="1"/>
    <col min="10007" max="10007" width="7.33203125" style="44" bestFit="1" customWidth="1"/>
    <col min="10008" max="10008" width="12.33203125" style="44" bestFit="1" customWidth="1"/>
    <col min="10009" max="10240" width="15.33203125" style="44"/>
    <col min="10241" max="10241" width="15.33203125" style="44" customWidth="1"/>
    <col min="10242" max="10244" width="8.1640625" style="44" bestFit="1" customWidth="1"/>
    <col min="10245" max="10245" width="7" style="44" customWidth="1"/>
    <col min="10246" max="10246" width="1.5" style="44" customWidth="1"/>
    <col min="10247" max="10247" width="8.1640625" style="44" bestFit="1" customWidth="1"/>
    <col min="10248" max="10248" width="8.33203125" style="44" bestFit="1" customWidth="1"/>
    <col min="10249" max="10249" width="1.5" style="44" customWidth="1"/>
    <col min="10250" max="10250" width="8" style="44" customWidth="1"/>
    <col min="10251" max="10251" width="9.83203125" style="44" bestFit="1" customWidth="1"/>
    <col min="10252" max="10252" width="10.1640625" style="44" bestFit="1" customWidth="1"/>
    <col min="10253" max="10253" width="9.33203125" style="44" bestFit="1" customWidth="1"/>
    <col min="10254" max="10254" width="13" style="44" bestFit="1" customWidth="1"/>
    <col min="10255" max="10255" width="4.5" style="44" customWidth="1"/>
    <col min="10256" max="10257" width="8.1640625" style="44" customWidth="1"/>
    <col min="10258" max="10260" width="9.1640625" style="44" bestFit="1" customWidth="1"/>
    <col min="10261" max="10261" width="12.33203125" style="44" bestFit="1" customWidth="1"/>
    <col min="10262" max="10262" width="12.6640625" style="44" bestFit="1" customWidth="1"/>
    <col min="10263" max="10263" width="7.33203125" style="44" bestFit="1" customWidth="1"/>
    <col min="10264" max="10264" width="12.33203125" style="44" bestFit="1" customWidth="1"/>
    <col min="10265" max="10496" width="15.33203125" style="44"/>
    <col min="10497" max="10497" width="15.33203125" style="44" customWidth="1"/>
    <col min="10498" max="10500" width="8.1640625" style="44" bestFit="1" customWidth="1"/>
    <col min="10501" max="10501" width="7" style="44" customWidth="1"/>
    <col min="10502" max="10502" width="1.5" style="44" customWidth="1"/>
    <col min="10503" max="10503" width="8.1640625" style="44" bestFit="1" customWidth="1"/>
    <col min="10504" max="10504" width="8.33203125" style="44" bestFit="1" customWidth="1"/>
    <col min="10505" max="10505" width="1.5" style="44" customWidth="1"/>
    <col min="10506" max="10506" width="8" style="44" customWidth="1"/>
    <col min="10507" max="10507" width="9.83203125" style="44" bestFit="1" customWidth="1"/>
    <col min="10508" max="10508" width="10.1640625" style="44" bestFit="1" customWidth="1"/>
    <col min="10509" max="10509" width="9.33203125" style="44" bestFit="1" customWidth="1"/>
    <col min="10510" max="10510" width="13" style="44" bestFit="1" customWidth="1"/>
    <col min="10511" max="10511" width="4.5" style="44" customWidth="1"/>
    <col min="10512" max="10513" width="8.1640625" style="44" customWidth="1"/>
    <col min="10514" max="10516" width="9.1640625" style="44" bestFit="1" customWidth="1"/>
    <col min="10517" max="10517" width="12.33203125" style="44" bestFit="1" customWidth="1"/>
    <col min="10518" max="10518" width="12.6640625" style="44" bestFit="1" customWidth="1"/>
    <col min="10519" max="10519" width="7.33203125" style="44" bestFit="1" customWidth="1"/>
    <col min="10520" max="10520" width="12.33203125" style="44" bestFit="1" customWidth="1"/>
    <col min="10521" max="10752" width="15.33203125" style="44"/>
    <col min="10753" max="10753" width="15.33203125" style="44" customWidth="1"/>
    <col min="10754" max="10756" width="8.1640625" style="44" bestFit="1" customWidth="1"/>
    <col min="10757" max="10757" width="7" style="44" customWidth="1"/>
    <col min="10758" max="10758" width="1.5" style="44" customWidth="1"/>
    <col min="10759" max="10759" width="8.1640625" style="44" bestFit="1" customWidth="1"/>
    <col min="10760" max="10760" width="8.33203125" style="44" bestFit="1" customWidth="1"/>
    <col min="10761" max="10761" width="1.5" style="44" customWidth="1"/>
    <col min="10762" max="10762" width="8" style="44" customWidth="1"/>
    <col min="10763" max="10763" width="9.83203125" style="44" bestFit="1" customWidth="1"/>
    <col min="10764" max="10764" width="10.1640625" style="44" bestFit="1" customWidth="1"/>
    <col min="10765" max="10765" width="9.33203125" style="44" bestFit="1" customWidth="1"/>
    <col min="10766" max="10766" width="13" style="44" bestFit="1" customWidth="1"/>
    <col min="10767" max="10767" width="4.5" style="44" customWidth="1"/>
    <col min="10768" max="10769" width="8.1640625" style="44" customWidth="1"/>
    <col min="10770" max="10772" width="9.1640625" style="44" bestFit="1" customWidth="1"/>
    <col min="10773" max="10773" width="12.33203125" style="44" bestFit="1" customWidth="1"/>
    <col min="10774" max="10774" width="12.6640625" style="44" bestFit="1" customWidth="1"/>
    <col min="10775" max="10775" width="7.33203125" style="44" bestFit="1" customWidth="1"/>
    <col min="10776" max="10776" width="12.33203125" style="44" bestFit="1" customWidth="1"/>
    <col min="10777" max="11008" width="15.33203125" style="44"/>
    <col min="11009" max="11009" width="15.33203125" style="44" customWidth="1"/>
    <col min="11010" max="11012" width="8.1640625" style="44" bestFit="1" customWidth="1"/>
    <col min="11013" max="11013" width="7" style="44" customWidth="1"/>
    <col min="11014" max="11014" width="1.5" style="44" customWidth="1"/>
    <col min="11015" max="11015" width="8.1640625" style="44" bestFit="1" customWidth="1"/>
    <col min="11016" max="11016" width="8.33203125" style="44" bestFit="1" customWidth="1"/>
    <col min="11017" max="11017" width="1.5" style="44" customWidth="1"/>
    <col min="11018" max="11018" width="8" style="44" customWidth="1"/>
    <col min="11019" max="11019" width="9.83203125" style="44" bestFit="1" customWidth="1"/>
    <col min="11020" max="11020" width="10.1640625" style="44" bestFit="1" customWidth="1"/>
    <col min="11021" max="11021" width="9.33203125" style="44" bestFit="1" customWidth="1"/>
    <col min="11022" max="11022" width="13" style="44" bestFit="1" customWidth="1"/>
    <col min="11023" max="11023" width="4.5" style="44" customWidth="1"/>
    <col min="11024" max="11025" width="8.1640625" style="44" customWidth="1"/>
    <col min="11026" max="11028" width="9.1640625" style="44" bestFit="1" customWidth="1"/>
    <col min="11029" max="11029" width="12.33203125" style="44" bestFit="1" customWidth="1"/>
    <col min="11030" max="11030" width="12.6640625" style="44" bestFit="1" customWidth="1"/>
    <col min="11031" max="11031" width="7.33203125" style="44" bestFit="1" customWidth="1"/>
    <col min="11032" max="11032" width="12.33203125" style="44" bestFit="1" customWidth="1"/>
    <col min="11033" max="11264" width="15.33203125" style="44"/>
    <col min="11265" max="11265" width="15.33203125" style="44" customWidth="1"/>
    <col min="11266" max="11268" width="8.1640625" style="44" bestFit="1" customWidth="1"/>
    <col min="11269" max="11269" width="7" style="44" customWidth="1"/>
    <col min="11270" max="11270" width="1.5" style="44" customWidth="1"/>
    <col min="11271" max="11271" width="8.1640625" style="44" bestFit="1" customWidth="1"/>
    <col min="11272" max="11272" width="8.33203125" style="44" bestFit="1" customWidth="1"/>
    <col min="11273" max="11273" width="1.5" style="44" customWidth="1"/>
    <col min="11274" max="11274" width="8" style="44" customWidth="1"/>
    <col min="11275" max="11275" width="9.83203125" style="44" bestFit="1" customWidth="1"/>
    <col min="11276" max="11276" width="10.1640625" style="44" bestFit="1" customWidth="1"/>
    <col min="11277" max="11277" width="9.33203125" style="44" bestFit="1" customWidth="1"/>
    <col min="11278" max="11278" width="13" style="44" bestFit="1" customWidth="1"/>
    <col min="11279" max="11279" width="4.5" style="44" customWidth="1"/>
    <col min="11280" max="11281" width="8.1640625" style="44" customWidth="1"/>
    <col min="11282" max="11284" width="9.1640625" style="44" bestFit="1" customWidth="1"/>
    <col min="11285" max="11285" width="12.33203125" style="44" bestFit="1" customWidth="1"/>
    <col min="11286" max="11286" width="12.6640625" style="44" bestFit="1" customWidth="1"/>
    <col min="11287" max="11287" width="7.33203125" style="44" bestFit="1" customWidth="1"/>
    <col min="11288" max="11288" width="12.33203125" style="44" bestFit="1" customWidth="1"/>
    <col min="11289" max="11520" width="15.33203125" style="44"/>
    <col min="11521" max="11521" width="15.33203125" style="44" customWidth="1"/>
    <col min="11522" max="11524" width="8.1640625" style="44" bestFit="1" customWidth="1"/>
    <col min="11525" max="11525" width="7" style="44" customWidth="1"/>
    <col min="11526" max="11526" width="1.5" style="44" customWidth="1"/>
    <col min="11527" max="11527" width="8.1640625" style="44" bestFit="1" customWidth="1"/>
    <col min="11528" max="11528" width="8.33203125" style="44" bestFit="1" customWidth="1"/>
    <col min="11529" max="11529" width="1.5" style="44" customWidth="1"/>
    <col min="11530" max="11530" width="8" style="44" customWidth="1"/>
    <col min="11531" max="11531" width="9.83203125" style="44" bestFit="1" customWidth="1"/>
    <col min="11532" max="11532" width="10.1640625" style="44" bestFit="1" customWidth="1"/>
    <col min="11533" max="11533" width="9.33203125" style="44" bestFit="1" customWidth="1"/>
    <col min="11534" max="11534" width="13" style="44" bestFit="1" customWidth="1"/>
    <col min="11535" max="11535" width="4.5" style="44" customWidth="1"/>
    <col min="11536" max="11537" width="8.1640625" style="44" customWidth="1"/>
    <col min="11538" max="11540" width="9.1640625" style="44" bestFit="1" customWidth="1"/>
    <col min="11541" max="11541" width="12.33203125" style="44" bestFit="1" customWidth="1"/>
    <col min="11542" max="11542" width="12.6640625" style="44" bestFit="1" customWidth="1"/>
    <col min="11543" max="11543" width="7.33203125" style="44" bestFit="1" customWidth="1"/>
    <col min="11544" max="11544" width="12.33203125" style="44" bestFit="1" customWidth="1"/>
    <col min="11545" max="11776" width="15.33203125" style="44"/>
    <col min="11777" max="11777" width="15.33203125" style="44" customWidth="1"/>
    <col min="11778" max="11780" width="8.1640625" style="44" bestFit="1" customWidth="1"/>
    <col min="11781" max="11781" width="7" style="44" customWidth="1"/>
    <col min="11782" max="11782" width="1.5" style="44" customWidth="1"/>
    <col min="11783" max="11783" width="8.1640625" style="44" bestFit="1" customWidth="1"/>
    <col min="11784" max="11784" width="8.33203125" style="44" bestFit="1" customWidth="1"/>
    <col min="11785" max="11785" width="1.5" style="44" customWidth="1"/>
    <col min="11786" max="11786" width="8" style="44" customWidth="1"/>
    <col min="11787" max="11787" width="9.83203125" style="44" bestFit="1" customWidth="1"/>
    <col min="11788" max="11788" width="10.1640625" style="44" bestFit="1" customWidth="1"/>
    <col min="11789" max="11789" width="9.33203125" style="44" bestFit="1" customWidth="1"/>
    <col min="11790" max="11790" width="13" style="44" bestFit="1" customWidth="1"/>
    <col min="11791" max="11791" width="4.5" style="44" customWidth="1"/>
    <col min="11792" max="11793" width="8.1640625" style="44" customWidth="1"/>
    <col min="11794" max="11796" width="9.1640625" style="44" bestFit="1" customWidth="1"/>
    <col min="11797" max="11797" width="12.33203125" style="44" bestFit="1" customWidth="1"/>
    <col min="11798" max="11798" width="12.6640625" style="44" bestFit="1" customWidth="1"/>
    <col min="11799" max="11799" width="7.33203125" style="44" bestFit="1" customWidth="1"/>
    <col min="11800" max="11800" width="12.33203125" style="44" bestFit="1" customWidth="1"/>
    <col min="11801" max="12032" width="15.33203125" style="44"/>
    <col min="12033" max="12033" width="15.33203125" style="44" customWidth="1"/>
    <col min="12034" max="12036" width="8.1640625" style="44" bestFit="1" customWidth="1"/>
    <col min="12037" max="12037" width="7" style="44" customWidth="1"/>
    <col min="12038" max="12038" width="1.5" style="44" customWidth="1"/>
    <col min="12039" max="12039" width="8.1640625" style="44" bestFit="1" customWidth="1"/>
    <col min="12040" max="12040" width="8.33203125" style="44" bestFit="1" customWidth="1"/>
    <col min="12041" max="12041" width="1.5" style="44" customWidth="1"/>
    <col min="12042" max="12042" width="8" style="44" customWidth="1"/>
    <col min="12043" max="12043" width="9.83203125" style="44" bestFit="1" customWidth="1"/>
    <col min="12044" max="12044" width="10.1640625" style="44" bestFit="1" customWidth="1"/>
    <col min="12045" max="12045" width="9.33203125" style="44" bestFit="1" customWidth="1"/>
    <col min="12046" max="12046" width="13" style="44" bestFit="1" customWidth="1"/>
    <col min="12047" max="12047" width="4.5" style="44" customWidth="1"/>
    <col min="12048" max="12049" width="8.1640625" style="44" customWidth="1"/>
    <col min="12050" max="12052" width="9.1640625" style="44" bestFit="1" customWidth="1"/>
    <col min="12053" max="12053" width="12.33203125" style="44" bestFit="1" customWidth="1"/>
    <col min="12054" max="12054" width="12.6640625" style="44" bestFit="1" customWidth="1"/>
    <col min="12055" max="12055" width="7.33203125" style="44" bestFit="1" customWidth="1"/>
    <col min="12056" max="12056" width="12.33203125" style="44" bestFit="1" customWidth="1"/>
    <col min="12057" max="12288" width="15.33203125" style="44"/>
    <col min="12289" max="12289" width="15.33203125" style="44" customWidth="1"/>
    <col min="12290" max="12292" width="8.1640625" style="44" bestFit="1" customWidth="1"/>
    <col min="12293" max="12293" width="7" style="44" customWidth="1"/>
    <col min="12294" max="12294" width="1.5" style="44" customWidth="1"/>
    <col min="12295" max="12295" width="8.1640625" style="44" bestFit="1" customWidth="1"/>
    <col min="12296" max="12296" width="8.33203125" style="44" bestFit="1" customWidth="1"/>
    <col min="12297" max="12297" width="1.5" style="44" customWidth="1"/>
    <col min="12298" max="12298" width="8" style="44" customWidth="1"/>
    <col min="12299" max="12299" width="9.83203125" style="44" bestFit="1" customWidth="1"/>
    <col min="12300" max="12300" width="10.1640625" style="44" bestFit="1" customWidth="1"/>
    <col min="12301" max="12301" width="9.33203125" style="44" bestFit="1" customWidth="1"/>
    <col min="12302" max="12302" width="13" style="44" bestFit="1" customWidth="1"/>
    <col min="12303" max="12303" width="4.5" style="44" customWidth="1"/>
    <col min="12304" max="12305" width="8.1640625" style="44" customWidth="1"/>
    <col min="12306" max="12308" width="9.1640625" style="44" bestFit="1" customWidth="1"/>
    <col min="12309" max="12309" width="12.33203125" style="44" bestFit="1" customWidth="1"/>
    <col min="12310" max="12310" width="12.6640625" style="44" bestFit="1" customWidth="1"/>
    <col min="12311" max="12311" width="7.33203125" style="44" bestFit="1" customWidth="1"/>
    <col min="12312" max="12312" width="12.33203125" style="44" bestFit="1" customWidth="1"/>
    <col min="12313" max="12544" width="15.33203125" style="44"/>
    <col min="12545" max="12545" width="15.33203125" style="44" customWidth="1"/>
    <col min="12546" max="12548" width="8.1640625" style="44" bestFit="1" customWidth="1"/>
    <col min="12549" max="12549" width="7" style="44" customWidth="1"/>
    <col min="12550" max="12550" width="1.5" style="44" customWidth="1"/>
    <col min="12551" max="12551" width="8.1640625" style="44" bestFit="1" customWidth="1"/>
    <col min="12552" max="12552" width="8.33203125" style="44" bestFit="1" customWidth="1"/>
    <col min="12553" max="12553" width="1.5" style="44" customWidth="1"/>
    <col min="12554" max="12554" width="8" style="44" customWidth="1"/>
    <col min="12555" max="12555" width="9.83203125" style="44" bestFit="1" customWidth="1"/>
    <col min="12556" max="12556" width="10.1640625" style="44" bestFit="1" customWidth="1"/>
    <col min="12557" max="12557" width="9.33203125" style="44" bestFit="1" customWidth="1"/>
    <col min="12558" max="12558" width="13" style="44" bestFit="1" customWidth="1"/>
    <col min="12559" max="12559" width="4.5" style="44" customWidth="1"/>
    <col min="12560" max="12561" width="8.1640625" style="44" customWidth="1"/>
    <col min="12562" max="12564" width="9.1640625" style="44" bestFit="1" customWidth="1"/>
    <col min="12565" max="12565" width="12.33203125" style="44" bestFit="1" customWidth="1"/>
    <col min="12566" max="12566" width="12.6640625" style="44" bestFit="1" customWidth="1"/>
    <col min="12567" max="12567" width="7.33203125" style="44" bestFit="1" customWidth="1"/>
    <col min="12568" max="12568" width="12.33203125" style="44" bestFit="1" customWidth="1"/>
    <col min="12569" max="12800" width="15.33203125" style="44"/>
    <col min="12801" max="12801" width="15.33203125" style="44" customWidth="1"/>
    <col min="12802" max="12804" width="8.1640625" style="44" bestFit="1" customWidth="1"/>
    <col min="12805" max="12805" width="7" style="44" customWidth="1"/>
    <col min="12806" max="12806" width="1.5" style="44" customWidth="1"/>
    <col min="12807" max="12807" width="8.1640625" style="44" bestFit="1" customWidth="1"/>
    <col min="12808" max="12808" width="8.33203125" style="44" bestFit="1" customWidth="1"/>
    <col min="12809" max="12809" width="1.5" style="44" customWidth="1"/>
    <col min="12810" max="12810" width="8" style="44" customWidth="1"/>
    <col min="12811" max="12811" width="9.83203125" style="44" bestFit="1" customWidth="1"/>
    <col min="12812" max="12812" width="10.1640625" style="44" bestFit="1" customWidth="1"/>
    <col min="12813" max="12813" width="9.33203125" style="44" bestFit="1" customWidth="1"/>
    <col min="12814" max="12814" width="13" style="44" bestFit="1" customWidth="1"/>
    <col min="12815" max="12815" width="4.5" style="44" customWidth="1"/>
    <col min="12816" max="12817" width="8.1640625" style="44" customWidth="1"/>
    <col min="12818" max="12820" width="9.1640625" style="44" bestFit="1" customWidth="1"/>
    <col min="12821" max="12821" width="12.33203125" style="44" bestFit="1" customWidth="1"/>
    <col min="12822" max="12822" width="12.6640625" style="44" bestFit="1" customWidth="1"/>
    <col min="12823" max="12823" width="7.33203125" style="44" bestFit="1" customWidth="1"/>
    <col min="12824" max="12824" width="12.33203125" style="44" bestFit="1" customWidth="1"/>
    <col min="12825" max="13056" width="15.33203125" style="44"/>
    <col min="13057" max="13057" width="15.33203125" style="44" customWidth="1"/>
    <col min="13058" max="13060" width="8.1640625" style="44" bestFit="1" customWidth="1"/>
    <col min="13061" max="13061" width="7" style="44" customWidth="1"/>
    <col min="13062" max="13062" width="1.5" style="44" customWidth="1"/>
    <col min="13063" max="13063" width="8.1640625" style="44" bestFit="1" customWidth="1"/>
    <col min="13064" max="13064" width="8.33203125" style="44" bestFit="1" customWidth="1"/>
    <col min="13065" max="13065" width="1.5" style="44" customWidth="1"/>
    <col min="13066" max="13066" width="8" style="44" customWidth="1"/>
    <col min="13067" max="13067" width="9.83203125" style="44" bestFit="1" customWidth="1"/>
    <col min="13068" max="13068" width="10.1640625" style="44" bestFit="1" customWidth="1"/>
    <col min="13069" max="13069" width="9.33203125" style="44" bestFit="1" customWidth="1"/>
    <col min="13070" max="13070" width="13" style="44" bestFit="1" customWidth="1"/>
    <col min="13071" max="13071" width="4.5" style="44" customWidth="1"/>
    <col min="13072" max="13073" width="8.1640625" style="44" customWidth="1"/>
    <col min="13074" max="13076" width="9.1640625" style="44" bestFit="1" customWidth="1"/>
    <col min="13077" max="13077" width="12.33203125" style="44" bestFit="1" customWidth="1"/>
    <col min="13078" max="13078" width="12.6640625" style="44" bestFit="1" customWidth="1"/>
    <col min="13079" max="13079" width="7.33203125" style="44" bestFit="1" customWidth="1"/>
    <col min="13080" max="13080" width="12.33203125" style="44" bestFit="1" customWidth="1"/>
    <col min="13081" max="13312" width="15.33203125" style="44"/>
    <col min="13313" max="13313" width="15.33203125" style="44" customWidth="1"/>
    <col min="13314" max="13316" width="8.1640625" style="44" bestFit="1" customWidth="1"/>
    <col min="13317" max="13317" width="7" style="44" customWidth="1"/>
    <col min="13318" max="13318" width="1.5" style="44" customWidth="1"/>
    <col min="13319" max="13319" width="8.1640625" style="44" bestFit="1" customWidth="1"/>
    <col min="13320" max="13320" width="8.33203125" style="44" bestFit="1" customWidth="1"/>
    <col min="13321" max="13321" width="1.5" style="44" customWidth="1"/>
    <col min="13322" max="13322" width="8" style="44" customWidth="1"/>
    <col min="13323" max="13323" width="9.83203125" style="44" bestFit="1" customWidth="1"/>
    <col min="13324" max="13324" width="10.1640625" style="44" bestFit="1" customWidth="1"/>
    <col min="13325" max="13325" width="9.33203125" style="44" bestFit="1" customWidth="1"/>
    <col min="13326" max="13326" width="13" style="44" bestFit="1" customWidth="1"/>
    <col min="13327" max="13327" width="4.5" style="44" customWidth="1"/>
    <col min="13328" max="13329" width="8.1640625" style="44" customWidth="1"/>
    <col min="13330" max="13332" width="9.1640625" style="44" bestFit="1" customWidth="1"/>
    <col min="13333" max="13333" width="12.33203125" style="44" bestFit="1" customWidth="1"/>
    <col min="13334" max="13334" width="12.6640625" style="44" bestFit="1" customWidth="1"/>
    <col min="13335" max="13335" width="7.33203125" style="44" bestFit="1" customWidth="1"/>
    <col min="13336" max="13336" width="12.33203125" style="44" bestFit="1" customWidth="1"/>
    <col min="13337" max="13568" width="15.33203125" style="44"/>
    <col min="13569" max="13569" width="15.33203125" style="44" customWidth="1"/>
    <col min="13570" max="13572" width="8.1640625" style="44" bestFit="1" customWidth="1"/>
    <col min="13573" max="13573" width="7" style="44" customWidth="1"/>
    <col min="13574" max="13574" width="1.5" style="44" customWidth="1"/>
    <col min="13575" max="13575" width="8.1640625" style="44" bestFit="1" customWidth="1"/>
    <col min="13576" max="13576" width="8.33203125" style="44" bestFit="1" customWidth="1"/>
    <col min="13577" max="13577" width="1.5" style="44" customWidth="1"/>
    <col min="13578" max="13578" width="8" style="44" customWidth="1"/>
    <col min="13579" max="13579" width="9.83203125" style="44" bestFit="1" customWidth="1"/>
    <col min="13580" max="13580" width="10.1640625" style="44" bestFit="1" customWidth="1"/>
    <col min="13581" max="13581" width="9.33203125" style="44" bestFit="1" customWidth="1"/>
    <col min="13582" max="13582" width="13" style="44" bestFit="1" customWidth="1"/>
    <col min="13583" max="13583" width="4.5" style="44" customWidth="1"/>
    <col min="13584" max="13585" width="8.1640625" style="44" customWidth="1"/>
    <col min="13586" max="13588" width="9.1640625" style="44" bestFit="1" customWidth="1"/>
    <col min="13589" max="13589" width="12.33203125" style="44" bestFit="1" customWidth="1"/>
    <col min="13590" max="13590" width="12.6640625" style="44" bestFit="1" customWidth="1"/>
    <col min="13591" max="13591" width="7.33203125" style="44" bestFit="1" customWidth="1"/>
    <col min="13592" max="13592" width="12.33203125" style="44" bestFit="1" customWidth="1"/>
    <col min="13593" max="13824" width="15.33203125" style="44"/>
    <col min="13825" max="13825" width="15.33203125" style="44" customWidth="1"/>
    <col min="13826" max="13828" width="8.1640625" style="44" bestFit="1" customWidth="1"/>
    <col min="13829" max="13829" width="7" style="44" customWidth="1"/>
    <col min="13830" max="13830" width="1.5" style="44" customWidth="1"/>
    <col min="13831" max="13831" width="8.1640625" style="44" bestFit="1" customWidth="1"/>
    <col min="13832" max="13832" width="8.33203125" style="44" bestFit="1" customWidth="1"/>
    <col min="13833" max="13833" width="1.5" style="44" customWidth="1"/>
    <col min="13834" max="13834" width="8" style="44" customWidth="1"/>
    <col min="13835" max="13835" width="9.83203125" style="44" bestFit="1" customWidth="1"/>
    <col min="13836" max="13836" width="10.1640625" style="44" bestFit="1" customWidth="1"/>
    <col min="13837" max="13837" width="9.33203125" style="44" bestFit="1" customWidth="1"/>
    <col min="13838" max="13838" width="13" style="44" bestFit="1" customWidth="1"/>
    <col min="13839" max="13839" width="4.5" style="44" customWidth="1"/>
    <col min="13840" max="13841" width="8.1640625" style="44" customWidth="1"/>
    <col min="13842" max="13844" width="9.1640625" style="44" bestFit="1" customWidth="1"/>
    <col min="13845" max="13845" width="12.33203125" style="44" bestFit="1" customWidth="1"/>
    <col min="13846" max="13846" width="12.6640625" style="44" bestFit="1" customWidth="1"/>
    <col min="13847" max="13847" width="7.33203125" style="44" bestFit="1" customWidth="1"/>
    <col min="13848" max="13848" width="12.33203125" style="44" bestFit="1" customWidth="1"/>
    <col min="13849" max="14080" width="15.33203125" style="44"/>
    <col min="14081" max="14081" width="15.33203125" style="44" customWidth="1"/>
    <col min="14082" max="14084" width="8.1640625" style="44" bestFit="1" customWidth="1"/>
    <col min="14085" max="14085" width="7" style="44" customWidth="1"/>
    <col min="14086" max="14086" width="1.5" style="44" customWidth="1"/>
    <col min="14087" max="14087" width="8.1640625" style="44" bestFit="1" customWidth="1"/>
    <col min="14088" max="14088" width="8.33203125" style="44" bestFit="1" customWidth="1"/>
    <col min="14089" max="14089" width="1.5" style="44" customWidth="1"/>
    <col min="14090" max="14090" width="8" style="44" customWidth="1"/>
    <col min="14091" max="14091" width="9.83203125" style="44" bestFit="1" customWidth="1"/>
    <col min="14092" max="14092" width="10.1640625" style="44" bestFit="1" customWidth="1"/>
    <col min="14093" max="14093" width="9.33203125" style="44" bestFit="1" customWidth="1"/>
    <col min="14094" max="14094" width="13" style="44" bestFit="1" customWidth="1"/>
    <col min="14095" max="14095" width="4.5" style="44" customWidth="1"/>
    <col min="14096" max="14097" width="8.1640625" style="44" customWidth="1"/>
    <col min="14098" max="14100" width="9.1640625" style="44" bestFit="1" customWidth="1"/>
    <col min="14101" max="14101" width="12.33203125" style="44" bestFit="1" customWidth="1"/>
    <col min="14102" max="14102" width="12.6640625" style="44" bestFit="1" customWidth="1"/>
    <col min="14103" max="14103" width="7.33203125" style="44" bestFit="1" customWidth="1"/>
    <col min="14104" max="14104" width="12.33203125" style="44" bestFit="1" customWidth="1"/>
    <col min="14105" max="14336" width="15.33203125" style="44"/>
    <col min="14337" max="14337" width="15.33203125" style="44" customWidth="1"/>
    <col min="14338" max="14340" width="8.1640625" style="44" bestFit="1" customWidth="1"/>
    <col min="14341" max="14341" width="7" style="44" customWidth="1"/>
    <col min="14342" max="14342" width="1.5" style="44" customWidth="1"/>
    <col min="14343" max="14343" width="8.1640625" style="44" bestFit="1" customWidth="1"/>
    <col min="14344" max="14344" width="8.33203125" style="44" bestFit="1" customWidth="1"/>
    <col min="14345" max="14345" width="1.5" style="44" customWidth="1"/>
    <col min="14346" max="14346" width="8" style="44" customWidth="1"/>
    <col min="14347" max="14347" width="9.83203125" style="44" bestFit="1" customWidth="1"/>
    <col min="14348" max="14348" width="10.1640625" style="44" bestFit="1" customWidth="1"/>
    <col min="14349" max="14349" width="9.33203125" style="44" bestFit="1" customWidth="1"/>
    <col min="14350" max="14350" width="13" style="44" bestFit="1" customWidth="1"/>
    <col min="14351" max="14351" width="4.5" style="44" customWidth="1"/>
    <col min="14352" max="14353" width="8.1640625" style="44" customWidth="1"/>
    <col min="14354" max="14356" width="9.1640625" style="44" bestFit="1" customWidth="1"/>
    <col min="14357" max="14357" width="12.33203125" style="44" bestFit="1" customWidth="1"/>
    <col min="14358" max="14358" width="12.6640625" style="44" bestFit="1" customWidth="1"/>
    <col min="14359" max="14359" width="7.33203125" style="44" bestFit="1" customWidth="1"/>
    <col min="14360" max="14360" width="12.33203125" style="44" bestFit="1" customWidth="1"/>
    <col min="14361" max="14592" width="15.33203125" style="44"/>
    <col min="14593" max="14593" width="15.33203125" style="44" customWidth="1"/>
    <col min="14594" max="14596" width="8.1640625" style="44" bestFit="1" customWidth="1"/>
    <col min="14597" max="14597" width="7" style="44" customWidth="1"/>
    <col min="14598" max="14598" width="1.5" style="44" customWidth="1"/>
    <col min="14599" max="14599" width="8.1640625" style="44" bestFit="1" customWidth="1"/>
    <col min="14600" max="14600" width="8.33203125" style="44" bestFit="1" customWidth="1"/>
    <col min="14601" max="14601" width="1.5" style="44" customWidth="1"/>
    <col min="14602" max="14602" width="8" style="44" customWidth="1"/>
    <col min="14603" max="14603" width="9.83203125" style="44" bestFit="1" customWidth="1"/>
    <col min="14604" max="14604" width="10.1640625" style="44" bestFit="1" customWidth="1"/>
    <col min="14605" max="14605" width="9.33203125" style="44" bestFit="1" customWidth="1"/>
    <col min="14606" max="14606" width="13" style="44" bestFit="1" customWidth="1"/>
    <col min="14607" max="14607" width="4.5" style="44" customWidth="1"/>
    <col min="14608" max="14609" width="8.1640625" style="44" customWidth="1"/>
    <col min="14610" max="14612" width="9.1640625" style="44" bestFit="1" customWidth="1"/>
    <col min="14613" max="14613" width="12.33203125" style="44" bestFit="1" customWidth="1"/>
    <col min="14614" max="14614" width="12.6640625" style="44" bestFit="1" customWidth="1"/>
    <col min="14615" max="14615" width="7.33203125" style="44" bestFit="1" customWidth="1"/>
    <col min="14616" max="14616" width="12.33203125" style="44" bestFit="1" customWidth="1"/>
    <col min="14617" max="14848" width="15.33203125" style="44"/>
    <col min="14849" max="14849" width="15.33203125" style="44" customWidth="1"/>
    <col min="14850" max="14852" width="8.1640625" style="44" bestFit="1" customWidth="1"/>
    <col min="14853" max="14853" width="7" style="44" customWidth="1"/>
    <col min="14854" max="14854" width="1.5" style="44" customWidth="1"/>
    <col min="14855" max="14855" width="8.1640625" style="44" bestFit="1" customWidth="1"/>
    <col min="14856" max="14856" width="8.33203125" style="44" bestFit="1" customWidth="1"/>
    <col min="14857" max="14857" width="1.5" style="44" customWidth="1"/>
    <col min="14858" max="14858" width="8" style="44" customWidth="1"/>
    <col min="14859" max="14859" width="9.83203125" style="44" bestFit="1" customWidth="1"/>
    <col min="14860" max="14860" width="10.1640625" style="44" bestFit="1" customWidth="1"/>
    <col min="14861" max="14861" width="9.33203125" style="44" bestFit="1" customWidth="1"/>
    <col min="14862" max="14862" width="13" style="44" bestFit="1" customWidth="1"/>
    <col min="14863" max="14863" width="4.5" style="44" customWidth="1"/>
    <col min="14864" max="14865" width="8.1640625" style="44" customWidth="1"/>
    <col min="14866" max="14868" width="9.1640625" style="44" bestFit="1" customWidth="1"/>
    <col min="14869" max="14869" width="12.33203125" style="44" bestFit="1" customWidth="1"/>
    <col min="14870" max="14870" width="12.6640625" style="44" bestFit="1" customWidth="1"/>
    <col min="14871" max="14871" width="7.33203125" style="44" bestFit="1" customWidth="1"/>
    <col min="14872" max="14872" width="12.33203125" style="44" bestFit="1" customWidth="1"/>
    <col min="14873" max="15104" width="15.33203125" style="44"/>
    <col min="15105" max="15105" width="15.33203125" style="44" customWidth="1"/>
    <col min="15106" max="15108" width="8.1640625" style="44" bestFit="1" customWidth="1"/>
    <col min="15109" max="15109" width="7" style="44" customWidth="1"/>
    <col min="15110" max="15110" width="1.5" style="44" customWidth="1"/>
    <col min="15111" max="15111" width="8.1640625" style="44" bestFit="1" customWidth="1"/>
    <col min="15112" max="15112" width="8.33203125" style="44" bestFit="1" customWidth="1"/>
    <col min="15113" max="15113" width="1.5" style="44" customWidth="1"/>
    <col min="15114" max="15114" width="8" style="44" customWidth="1"/>
    <col min="15115" max="15115" width="9.83203125" style="44" bestFit="1" customWidth="1"/>
    <col min="15116" max="15116" width="10.1640625" style="44" bestFit="1" customWidth="1"/>
    <col min="15117" max="15117" width="9.33203125" style="44" bestFit="1" customWidth="1"/>
    <col min="15118" max="15118" width="13" style="44" bestFit="1" customWidth="1"/>
    <col min="15119" max="15119" width="4.5" style="44" customWidth="1"/>
    <col min="15120" max="15121" width="8.1640625" style="44" customWidth="1"/>
    <col min="15122" max="15124" width="9.1640625" style="44" bestFit="1" customWidth="1"/>
    <col min="15125" max="15125" width="12.33203125" style="44" bestFit="1" customWidth="1"/>
    <col min="15126" max="15126" width="12.6640625" style="44" bestFit="1" customWidth="1"/>
    <col min="15127" max="15127" width="7.33203125" style="44" bestFit="1" customWidth="1"/>
    <col min="15128" max="15128" width="12.33203125" style="44" bestFit="1" customWidth="1"/>
    <col min="15129" max="15360" width="15.33203125" style="44"/>
    <col min="15361" max="15361" width="15.33203125" style="44" customWidth="1"/>
    <col min="15362" max="15364" width="8.1640625" style="44" bestFit="1" customWidth="1"/>
    <col min="15365" max="15365" width="7" style="44" customWidth="1"/>
    <col min="15366" max="15366" width="1.5" style="44" customWidth="1"/>
    <col min="15367" max="15367" width="8.1640625" style="44" bestFit="1" customWidth="1"/>
    <col min="15368" max="15368" width="8.33203125" style="44" bestFit="1" customWidth="1"/>
    <col min="15369" max="15369" width="1.5" style="44" customWidth="1"/>
    <col min="15370" max="15370" width="8" style="44" customWidth="1"/>
    <col min="15371" max="15371" width="9.83203125" style="44" bestFit="1" customWidth="1"/>
    <col min="15372" max="15372" width="10.1640625" style="44" bestFit="1" customWidth="1"/>
    <col min="15373" max="15373" width="9.33203125" style="44" bestFit="1" customWidth="1"/>
    <col min="15374" max="15374" width="13" style="44" bestFit="1" customWidth="1"/>
    <col min="15375" max="15375" width="4.5" style="44" customWidth="1"/>
    <col min="15376" max="15377" width="8.1640625" style="44" customWidth="1"/>
    <col min="15378" max="15380" width="9.1640625" style="44" bestFit="1" customWidth="1"/>
    <col min="15381" max="15381" width="12.33203125" style="44" bestFit="1" customWidth="1"/>
    <col min="15382" max="15382" width="12.6640625" style="44" bestFit="1" customWidth="1"/>
    <col min="15383" max="15383" width="7.33203125" style="44" bestFit="1" customWidth="1"/>
    <col min="15384" max="15384" width="12.33203125" style="44" bestFit="1" customWidth="1"/>
    <col min="15385" max="15616" width="15.33203125" style="44"/>
    <col min="15617" max="15617" width="15.33203125" style="44" customWidth="1"/>
    <col min="15618" max="15620" width="8.1640625" style="44" bestFit="1" customWidth="1"/>
    <col min="15621" max="15621" width="7" style="44" customWidth="1"/>
    <col min="15622" max="15622" width="1.5" style="44" customWidth="1"/>
    <col min="15623" max="15623" width="8.1640625" style="44" bestFit="1" customWidth="1"/>
    <col min="15624" max="15624" width="8.33203125" style="44" bestFit="1" customWidth="1"/>
    <col min="15625" max="15625" width="1.5" style="44" customWidth="1"/>
    <col min="15626" max="15626" width="8" style="44" customWidth="1"/>
    <col min="15627" max="15627" width="9.83203125" style="44" bestFit="1" customWidth="1"/>
    <col min="15628" max="15628" width="10.1640625" style="44" bestFit="1" customWidth="1"/>
    <col min="15629" max="15629" width="9.33203125" style="44" bestFit="1" customWidth="1"/>
    <col min="15630" max="15630" width="13" style="44" bestFit="1" customWidth="1"/>
    <col min="15631" max="15631" width="4.5" style="44" customWidth="1"/>
    <col min="15632" max="15633" width="8.1640625" style="44" customWidth="1"/>
    <col min="15634" max="15636" width="9.1640625" style="44" bestFit="1" customWidth="1"/>
    <col min="15637" max="15637" width="12.33203125" style="44" bestFit="1" customWidth="1"/>
    <col min="15638" max="15638" width="12.6640625" style="44" bestFit="1" customWidth="1"/>
    <col min="15639" max="15639" width="7.33203125" style="44" bestFit="1" customWidth="1"/>
    <col min="15640" max="15640" width="12.33203125" style="44" bestFit="1" customWidth="1"/>
    <col min="15641" max="15872" width="15.33203125" style="44"/>
    <col min="15873" max="15873" width="15.33203125" style="44" customWidth="1"/>
    <col min="15874" max="15876" width="8.1640625" style="44" bestFit="1" customWidth="1"/>
    <col min="15877" max="15877" width="7" style="44" customWidth="1"/>
    <col min="15878" max="15878" width="1.5" style="44" customWidth="1"/>
    <col min="15879" max="15879" width="8.1640625" style="44" bestFit="1" customWidth="1"/>
    <col min="15880" max="15880" width="8.33203125" style="44" bestFit="1" customWidth="1"/>
    <col min="15881" max="15881" width="1.5" style="44" customWidth="1"/>
    <col min="15882" max="15882" width="8" style="44" customWidth="1"/>
    <col min="15883" max="15883" width="9.83203125" style="44" bestFit="1" customWidth="1"/>
    <col min="15884" max="15884" width="10.1640625" style="44" bestFit="1" customWidth="1"/>
    <col min="15885" max="15885" width="9.33203125" style="44" bestFit="1" customWidth="1"/>
    <col min="15886" max="15886" width="13" style="44" bestFit="1" customWidth="1"/>
    <col min="15887" max="15887" width="4.5" style="44" customWidth="1"/>
    <col min="15888" max="15889" width="8.1640625" style="44" customWidth="1"/>
    <col min="15890" max="15892" width="9.1640625" style="44" bestFit="1" customWidth="1"/>
    <col min="15893" max="15893" width="12.33203125" style="44" bestFit="1" customWidth="1"/>
    <col min="15894" max="15894" width="12.6640625" style="44" bestFit="1" customWidth="1"/>
    <col min="15895" max="15895" width="7.33203125" style="44" bestFit="1" customWidth="1"/>
    <col min="15896" max="15896" width="12.33203125" style="44" bestFit="1" customWidth="1"/>
    <col min="15897" max="16128" width="15.33203125" style="44"/>
    <col min="16129" max="16129" width="15.33203125" style="44" customWidth="1"/>
    <col min="16130" max="16132" width="8.1640625" style="44" bestFit="1" customWidth="1"/>
    <col min="16133" max="16133" width="7" style="44" customWidth="1"/>
    <col min="16134" max="16134" width="1.5" style="44" customWidth="1"/>
    <col min="16135" max="16135" width="8.1640625" style="44" bestFit="1" customWidth="1"/>
    <col min="16136" max="16136" width="8.33203125" style="44" bestFit="1" customWidth="1"/>
    <col min="16137" max="16137" width="1.5" style="44" customWidth="1"/>
    <col min="16138" max="16138" width="8" style="44" customWidth="1"/>
    <col min="16139" max="16139" width="9.83203125" style="44" bestFit="1" customWidth="1"/>
    <col min="16140" max="16140" width="10.1640625" style="44" bestFit="1" customWidth="1"/>
    <col min="16141" max="16141" width="9.33203125" style="44" bestFit="1" customWidth="1"/>
    <col min="16142" max="16142" width="13" style="44" bestFit="1" customWidth="1"/>
    <col min="16143" max="16143" width="4.5" style="44" customWidth="1"/>
    <col min="16144" max="16145" width="8.1640625" style="44" customWidth="1"/>
    <col min="16146" max="16148" width="9.1640625" style="44" bestFit="1" customWidth="1"/>
    <col min="16149" max="16149" width="12.33203125" style="44" bestFit="1" customWidth="1"/>
    <col min="16150" max="16150" width="12.6640625" style="44" bestFit="1" customWidth="1"/>
    <col min="16151" max="16151" width="7.33203125" style="44" bestFit="1" customWidth="1"/>
    <col min="16152" max="16152" width="12.33203125" style="44" bestFit="1" customWidth="1"/>
    <col min="16153" max="16384" width="15.33203125" style="44"/>
  </cols>
  <sheetData>
    <row r="1" spans="1:23">
      <c r="A1" s="65" t="s">
        <v>136</v>
      </c>
      <c r="B1" s="66"/>
      <c r="E1" s="66"/>
      <c r="F1" s="66"/>
      <c r="G1" s="66"/>
      <c r="H1" s="66"/>
      <c r="I1" s="66"/>
      <c r="J1" s="66"/>
      <c r="K1" s="66"/>
      <c r="P1" s="66"/>
      <c r="R1" s="134"/>
    </row>
    <row r="2" spans="1:23">
      <c r="A2" s="65"/>
      <c r="B2" s="66"/>
      <c r="E2" s="66"/>
      <c r="F2" s="66"/>
      <c r="G2" s="66"/>
      <c r="H2" s="66"/>
      <c r="I2" s="66"/>
      <c r="J2" s="66"/>
      <c r="K2" s="66"/>
      <c r="P2" s="66"/>
      <c r="R2" s="134"/>
    </row>
    <row r="3" spans="1:23">
      <c r="A3" s="90"/>
      <c r="B3" s="90"/>
      <c r="C3" s="90"/>
      <c r="D3" s="90"/>
      <c r="E3" s="90"/>
      <c r="F3" s="90"/>
      <c r="G3" s="90"/>
      <c r="H3" s="90"/>
      <c r="I3" s="90"/>
      <c r="J3" s="90"/>
      <c r="K3" s="87"/>
      <c r="L3" s="94"/>
      <c r="M3" s="94"/>
      <c r="N3" s="94"/>
      <c r="O3" s="94"/>
      <c r="P3" s="90"/>
      <c r="Q3" s="94" t="s">
        <v>121</v>
      </c>
      <c r="R3" s="134"/>
    </row>
    <row r="4" spans="1:23" ht="15" customHeight="1">
      <c r="A4" s="70" t="s">
        <v>76</v>
      </c>
      <c r="B4" s="95" t="s">
        <v>214</v>
      </c>
      <c r="C4" s="46"/>
      <c r="D4" s="95"/>
      <c r="E4" s="96"/>
      <c r="F4" s="96"/>
      <c r="G4" s="96" t="s">
        <v>215</v>
      </c>
      <c r="H4" s="96"/>
      <c r="I4" s="96"/>
      <c r="J4" s="310" t="s">
        <v>216</v>
      </c>
      <c r="K4" s="310"/>
      <c r="L4" s="310"/>
      <c r="M4" s="310"/>
      <c r="N4" s="310"/>
      <c r="O4" s="70"/>
      <c r="P4" s="310" t="s">
        <v>217</v>
      </c>
      <c r="Q4" s="310"/>
      <c r="R4" s="70"/>
    </row>
    <row r="5" spans="1:23" ht="12.75" customHeight="1">
      <c r="A5" s="71" t="s">
        <v>80</v>
      </c>
      <c r="B5" s="97"/>
      <c r="C5" s="97"/>
      <c r="D5" s="97"/>
      <c r="E5" s="98"/>
      <c r="F5" s="99"/>
      <c r="G5" s="100"/>
      <c r="H5" s="101"/>
      <c r="I5" s="102"/>
      <c r="J5" s="101"/>
      <c r="K5" s="101"/>
      <c r="L5" s="311" t="s">
        <v>124</v>
      </c>
      <c r="M5" s="311"/>
      <c r="N5" s="103" t="s">
        <v>125</v>
      </c>
      <c r="O5" s="104"/>
      <c r="P5" s="99"/>
      <c r="Q5" s="99"/>
    </row>
    <row r="6" spans="1:23" ht="12.75" customHeight="1">
      <c r="A6" s="105" t="s">
        <v>84</v>
      </c>
      <c r="B6" s="106" t="s">
        <v>126</v>
      </c>
      <c r="C6" s="106" t="s">
        <v>127</v>
      </c>
      <c r="D6" s="106" t="s">
        <v>128</v>
      </c>
      <c r="E6" s="199" t="s">
        <v>129</v>
      </c>
      <c r="F6" s="199"/>
      <c r="G6" s="199" t="s">
        <v>130</v>
      </c>
      <c r="H6" s="199" t="s">
        <v>131</v>
      </c>
      <c r="I6" s="199"/>
      <c r="J6" s="199" t="s">
        <v>122</v>
      </c>
      <c r="K6" s="199" t="s">
        <v>123</v>
      </c>
      <c r="L6" s="107" t="s">
        <v>132</v>
      </c>
      <c r="M6" s="107" t="s">
        <v>133</v>
      </c>
      <c r="N6" s="107" t="s">
        <v>134</v>
      </c>
      <c r="O6" s="108"/>
      <c r="P6" s="199" t="s">
        <v>131</v>
      </c>
      <c r="Q6" s="107" t="s">
        <v>135</v>
      </c>
      <c r="R6" s="136"/>
    </row>
    <row r="7" spans="1:23" ht="12.75" customHeight="1">
      <c r="A7" s="103"/>
      <c r="B7" s="192"/>
      <c r="C7" s="192"/>
      <c r="D7" s="192"/>
      <c r="E7" s="70"/>
      <c r="F7" s="70"/>
      <c r="G7" s="70"/>
      <c r="H7" s="70"/>
      <c r="I7" s="70"/>
      <c r="J7" s="70"/>
      <c r="K7" s="70"/>
      <c r="L7" s="136"/>
      <c r="M7" s="136"/>
      <c r="N7" s="136"/>
      <c r="O7" s="193"/>
      <c r="P7" s="70"/>
      <c r="Q7" s="136"/>
      <c r="R7" s="136"/>
    </row>
    <row r="8" spans="1:23" s="111" customFormat="1" ht="12" customHeight="1">
      <c r="A8" s="109" t="s">
        <v>50</v>
      </c>
      <c r="B8" s="280">
        <v>5.4</v>
      </c>
      <c r="C8" s="280">
        <v>52.5</v>
      </c>
      <c r="D8" s="280">
        <v>42.1</v>
      </c>
      <c r="E8" s="113">
        <v>0</v>
      </c>
      <c r="F8" s="280"/>
      <c r="G8" s="280">
        <v>19.2</v>
      </c>
      <c r="H8" s="280">
        <v>80.8</v>
      </c>
      <c r="I8" s="280"/>
      <c r="J8" s="280">
        <v>7.5</v>
      </c>
      <c r="K8" s="280">
        <v>92.5</v>
      </c>
      <c r="L8" s="113">
        <v>92.5</v>
      </c>
      <c r="M8" s="113">
        <v>0</v>
      </c>
      <c r="N8" s="113">
        <v>0</v>
      </c>
      <c r="O8" s="113"/>
      <c r="P8" s="280">
        <v>75.099999999999994</v>
      </c>
      <c r="Q8" s="113">
        <v>24.9</v>
      </c>
      <c r="R8" s="137"/>
      <c r="S8" s="138"/>
      <c r="T8" s="138"/>
      <c r="U8" s="138"/>
      <c r="V8" s="138"/>
      <c r="W8" s="138"/>
    </row>
    <row r="9" spans="1:23" s="111" customFormat="1" ht="12" customHeight="1">
      <c r="A9" s="109" t="s">
        <v>51</v>
      </c>
      <c r="B9" s="280">
        <v>97</v>
      </c>
      <c r="C9" s="280">
        <v>3</v>
      </c>
      <c r="D9" s="113">
        <v>0</v>
      </c>
      <c r="E9" s="281">
        <v>0</v>
      </c>
      <c r="F9" s="282"/>
      <c r="G9" s="113">
        <v>0</v>
      </c>
      <c r="H9" s="280">
        <v>100</v>
      </c>
      <c r="I9" s="280"/>
      <c r="J9" s="280">
        <v>27.1</v>
      </c>
      <c r="K9" s="280">
        <v>72.900000000000006</v>
      </c>
      <c r="L9" s="113">
        <v>72.900000000000006</v>
      </c>
      <c r="M9" s="113">
        <v>0</v>
      </c>
      <c r="N9" s="113">
        <v>0</v>
      </c>
      <c r="O9" s="113"/>
      <c r="P9" s="280">
        <v>99</v>
      </c>
      <c r="Q9" s="113">
        <v>1</v>
      </c>
      <c r="R9" s="137"/>
      <c r="S9" s="138"/>
      <c r="T9" s="138"/>
      <c r="U9" s="138"/>
      <c r="V9" s="138"/>
      <c r="W9" s="138"/>
    </row>
    <row r="10" spans="1:23" s="111" customFormat="1" ht="12" customHeight="1">
      <c r="A10" s="109" t="s">
        <v>52</v>
      </c>
      <c r="B10" s="281">
        <v>0.2</v>
      </c>
      <c r="C10" s="280">
        <v>32.6</v>
      </c>
      <c r="D10" s="280">
        <v>67.099999999999994</v>
      </c>
      <c r="E10" s="113">
        <v>0.1</v>
      </c>
      <c r="F10" s="113"/>
      <c r="G10" s="113">
        <v>0.7</v>
      </c>
      <c r="H10" s="280">
        <v>99.3</v>
      </c>
      <c r="I10" s="280"/>
      <c r="J10" s="113">
        <v>30.9</v>
      </c>
      <c r="K10" s="280">
        <v>69.099999999999994</v>
      </c>
      <c r="L10" s="113">
        <v>62.2</v>
      </c>
      <c r="M10" s="113">
        <v>6.9</v>
      </c>
      <c r="N10" s="113">
        <v>73.7</v>
      </c>
      <c r="O10" s="113"/>
      <c r="P10" s="280">
        <v>79.7</v>
      </c>
      <c r="Q10" s="113">
        <v>20.3</v>
      </c>
      <c r="R10" s="137"/>
      <c r="S10" s="138"/>
      <c r="T10" s="138"/>
      <c r="U10" s="138"/>
      <c r="V10" s="138"/>
      <c r="W10" s="138"/>
    </row>
    <row r="11" spans="1:23" s="111" customFormat="1" ht="12" customHeight="1">
      <c r="A11" s="109" t="s">
        <v>53</v>
      </c>
      <c r="B11" s="280">
        <v>33.4</v>
      </c>
      <c r="C11" s="280">
        <v>35.6</v>
      </c>
      <c r="D11" s="280">
        <v>31</v>
      </c>
      <c r="E11" s="113">
        <v>0</v>
      </c>
      <c r="F11" s="280"/>
      <c r="G11" s="280">
        <v>58.2</v>
      </c>
      <c r="H11" s="280">
        <v>41.8</v>
      </c>
      <c r="I11" s="280"/>
      <c r="J11" s="113">
        <v>0</v>
      </c>
      <c r="K11" s="280">
        <v>100</v>
      </c>
      <c r="L11" s="113">
        <v>10</v>
      </c>
      <c r="M11" s="113">
        <v>90</v>
      </c>
      <c r="N11" s="113">
        <v>75.8</v>
      </c>
      <c r="O11" s="113"/>
      <c r="P11" s="280">
        <v>77.599999999999994</v>
      </c>
      <c r="Q11" s="113">
        <v>22.4</v>
      </c>
      <c r="R11" s="137"/>
      <c r="S11" s="138"/>
      <c r="T11" s="138"/>
      <c r="U11" s="138"/>
      <c r="V11" s="138"/>
      <c r="W11" s="138"/>
    </row>
    <row r="12" spans="1:23" s="111" customFormat="1" ht="12" customHeight="1">
      <c r="A12" s="109" t="s">
        <v>55</v>
      </c>
      <c r="B12" s="280">
        <v>16.8</v>
      </c>
      <c r="C12" s="280">
        <v>47.5</v>
      </c>
      <c r="D12" s="280">
        <v>35.700000000000003</v>
      </c>
      <c r="E12" s="113">
        <v>0</v>
      </c>
      <c r="F12" s="280"/>
      <c r="G12" s="280">
        <v>16.8</v>
      </c>
      <c r="H12" s="280">
        <v>83.2</v>
      </c>
      <c r="I12" s="280"/>
      <c r="J12" s="280">
        <v>10.4</v>
      </c>
      <c r="K12" s="280">
        <v>89.6</v>
      </c>
      <c r="L12" s="113">
        <v>83.7</v>
      </c>
      <c r="M12" s="113">
        <v>5.9</v>
      </c>
      <c r="N12" s="113">
        <v>93.5</v>
      </c>
      <c r="O12" s="113"/>
      <c r="P12" s="113">
        <v>92.4</v>
      </c>
      <c r="Q12" s="113">
        <v>7.6</v>
      </c>
      <c r="R12" s="116"/>
      <c r="S12" s="138"/>
      <c r="T12" s="138"/>
      <c r="U12" s="138"/>
      <c r="V12" s="138"/>
      <c r="W12" s="138"/>
    </row>
    <row r="13" spans="1:23" s="111" customFormat="1" ht="12" customHeight="1">
      <c r="A13" s="109" t="s">
        <v>94</v>
      </c>
      <c r="B13" s="113">
        <v>2.1</v>
      </c>
      <c r="C13" s="113">
        <v>94.1</v>
      </c>
      <c r="D13" s="113">
        <v>3.8</v>
      </c>
      <c r="E13" s="113">
        <v>0</v>
      </c>
      <c r="F13" s="113"/>
      <c r="G13" s="113">
        <v>2.2000000000000002</v>
      </c>
      <c r="H13" s="113">
        <v>97.8</v>
      </c>
      <c r="I13" s="113"/>
      <c r="J13" s="113">
        <v>0</v>
      </c>
      <c r="K13" s="113">
        <v>100</v>
      </c>
      <c r="L13" s="113">
        <v>95</v>
      </c>
      <c r="M13" s="113">
        <v>5</v>
      </c>
      <c r="N13" s="113">
        <v>95</v>
      </c>
      <c r="O13" s="113"/>
      <c r="P13" s="113">
        <v>97.4</v>
      </c>
      <c r="Q13" s="113">
        <v>2.6</v>
      </c>
      <c r="R13" s="116"/>
      <c r="S13" s="138"/>
      <c r="T13" s="138"/>
      <c r="U13" s="138"/>
      <c r="V13" s="138"/>
      <c r="W13" s="138"/>
    </row>
    <row r="14" spans="1:23" s="114" customFormat="1" ht="12" customHeight="1">
      <c r="A14" s="112" t="s">
        <v>95</v>
      </c>
      <c r="B14" s="113">
        <v>4.5999999999999996</v>
      </c>
      <c r="C14" s="113">
        <v>90.5</v>
      </c>
      <c r="D14" s="113">
        <v>4.9000000000000004</v>
      </c>
      <c r="E14" s="113">
        <v>0</v>
      </c>
      <c r="F14" s="113"/>
      <c r="G14" s="113">
        <v>4.8</v>
      </c>
      <c r="H14" s="113">
        <v>95.2</v>
      </c>
      <c r="I14" s="113"/>
      <c r="J14" s="113">
        <v>0</v>
      </c>
      <c r="K14" s="113">
        <v>100</v>
      </c>
      <c r="L14" s="113">
        <v>95</v>
      </c>
      <c r="M14" s="113">
        <v>5</v>
      </c>
      <c r="N14" s="113">
        <v>95</v>
      </c>
      <c r="O14" s="113"/>
      <c r="P14" s="113">
        <v>100</v>
      </c>
      <c r="Q14" s="113">
        <v>0</v>
      </c>
      <c r="R14" s="139"/>
      <c r="S14" s="138"/>
      <c r="T14" s="138"/>
      <c r="U14" s="138"/>
      <c r="V14" s="138"/>
      <c r="W14" s="138"/>
    </row>
    <row r="15" spans="1:23" s="114" customFormat="1" ht="12" customHeight="1">
      <c r="A15" s="112" t="s">
        <v>96</v>
      </c>
      <c r="B15" s="113">
        <v>0</v>
      </c>
      <c r="C15" s="113">
        <v>97.2</v>
      </c>
      <c r="D15" s="113">
        <v>2.8</v>
      </c>
      <c r="E15" s="113">
        <v>0</v>
      </c>
      <c r="F15" s="113"/>
      <c r="G15" s="113">
        <v>0</v>
      </c>
      <c r="H15" s="113">
        <v>100</v>
      </c>
      <c r="I15" s="113"/>
      <c r="J15" s="113">
        <v>0</v>
      </c>
      <c r="K15" s="113">
        <v>100</v>
      </c>
      <c r="L15" s="113">
        <v>95</v>
      </c>
      <c r="M15" s="113">
        <v>5</v>
      </c>
      <c r="N15" s="113">
        <v>95</v>
      </c>
      <c r="O15" s="113"/>
      <c r="P15" s="113">
        <v>95.1</v>
      </c>
      <c r="Q15" s="113">
        <v>4.9000000000000004</v>
      </c>
      <c r="R15" s="139"/>
      <c r="S15" s="138"/>
      <c r="T15" s="138"/>
      <c r="U15" s="138"/>
      <c r="V15" s="138"/>
      <c r="W15" s="138"/>
    </row>
    <row r="16" spans="1:23" s="111" customFormat="1" ht="12" customHeight="1">
      <c r="A16" s="109" t="s">
        <v>97</v>
      </c>
      <c r="B16" s="280">
        <v>6.3000000000000007</v>
      </c>
      <c r="C16" s="280">
        <v>33.700000000000003</v>
      </c>
      <c r="D16" s="280">
        <v>60</v>
      </c>
      <c r="E16" s="113">
        <v>0</v>
      </c>
      <c r="F16" s="282"/>
      <c r="G16" s="280">
        <v>7.9</v>
      </c>
      <c r="H16" s="280">
        <v>92.1</v>
      </c>
      <c r="I16" s="280"/>
      <c r="J16" s="113">
        <v>6</v>
      </c>
      <c r="K16" s="280">
        <v>94</v>
      </c>
      <c r="L16" s="113">
        <v>94</v>
      </c>
      <c r="M16" s="113">
        <v>0</v>
      </c>
      <c r="N16" s="113">
        <v>0</v>
      </c>
      <c r="O16" s="113"/>
      <c r="P16" s="280">
        <v>96.9</v>
      </c>
      <c r="Q16" s="113">
        <v>3.1</v>
      </c>
      <c r="R16" s="137"/>
      <c r="S16" s="138"/>
      <c r="T16" s="138"/>
      <c r="U16" s="138"/>
      <c r="V16" s="138"/>
      <c r="W16" s="138"/>
    </row>
    <row r="17" spans="1:23" s="111" customFormat="1" ht="12" customHeight="1">
      <c r="A17" s="109" t="s">
        <v>98</v>
      </c>
      <c r="B17" s="280">
        <v>48.4</v>
      </c>
      <c r="C17" s="280">
        <v>14.6</v>
      </c>
      <c r="D17" s="113">
        <v>29.1</v>
      </c>
      <c r="E17" s="113">
        <v>7.9</v>
      </c>
      <c r="F17" s="282"/>
      <c r="G17" s="280">
        <v>48.4</v>
      </c>
      <c r="H17" s="280">
        <v>51.6</v>
      </c>
      <c r="I17" s="280"/>
      <c r="J17" s="113">
        <v>15.4</v>
      </c>
      <c r="K17" s="280">
        <v>84.600000000000009</v>
      </c>
      <c r="L17" s="280">
        <v>23</v>
      </c>
      <c r="M17" s="280">
        <v>61.6</v>
      </c>
      <c r="N17" s="280">
        <v>81.5</v>
      </c>
      <c r="O17" s="280"/>
      <c r="P17" s="280">
        <v>82.3</v>
      </c>
      <c r="Q17" s="280">
        <v>17.7</v>
      </c>
      <c r="R17" s="116"/>
      <c r="S17" s="138"/>
      <c r="T17" s="138"/>
      <c r="U17" s="138"/>
      <c r="V17" s="138"/>
      <c r="W17" s="138"/>
    </row>
    <row r="18" spans="1:23" s="111" customFormat="1" ht="12" customHeight="1">
      <c r="A18" s="109" t="s">
        <v>57</v>
      </c>
      <c r="B18" s="280">
        <v>17.899999999999999</v>
      </c>
      <c r="C18" s="280">
        <v>46.5</v>
      </c>
      <c r="D18" s="280">
        <v>23.8</v>
      </c>
      <c r="E18" s="113">
        <v>11.8</v>
      </c>
      <c r="F18" s="280"/>
      <c r="G18" s="280">
        <v>47</v>
      </c>
      <c r="H18" s="280">
        <v>53</v>
      </c>
      <c r="I18" s="280"/>
      <c r="J18" s="280">
        <v>17.100000000000001</v>
      </c>
      <c r="K18" s="280">
        <v>82.9</v>
      </c>
      <c r="L18" s="280">
        <v>51.9</v>
      </c>
      <c r="M18" s="280">
        <v>31</v>
      </c>
      <c r="N18" s="280">
        <v>71.599999999999994</v>
      </c>
      <c r="O18" s="280"/>
      <c r="P18" s="280">
        <v>63.4</v>
      </c>
      <c r="Q18" s="280">
        <v>36.6</v>
      </c>
      <c r="R18" s="137"/>
      <c r="S18" s="138"/>
      <c r="T18" s="138"/>
      <c r="U18" s="138"/>
      <c r="V18" s="138"/>
      <c r="W18" s="138"/>
    </row>
    <row r="19" spans="1:23" s="111" customFormat="1" ht="12" customHeight="1">
      <c r="A19" s="109" t="s">
        <v>59</v>
      </c>
      <c r="B19" s="280">
        <v>25.5</v>
      </c>
      <c r="C19" s="280">
        <v>41.6</v>
      </c>
      <c r="D19" s="113">
        <v>32.9</v>
      </c>
      <c r="E19" s="113">
        <v>0</v>
      </c>
      <c r="F19" s="282"/>
      <c r="G19" s="113">
        <v>55.7</v>
      </c>
      <c r="H19" s="280">
        <v>44.3</v>
      </c>
      <c r="I19" s="280"/>
      <c r="J19" s="280">
        <v>22.3</v>
      </c>
      <c r="K19" s="280">
        <v>77.7</v>
      </c>
      <c r="L19" s="280">
        <v>64.099999999999994</v>
      </c>
      <c r="M19" s="280">
        <v>13.6</v>
      </c>
      <c r="N19" s="283">
        <v>75.900000000000006</v>
      </c>
      <c r="O19" s="280"/>
      <c r="P19" s="280">
        <v>81</v>
      </c>
      <c r="Q19" s="280">
        <v>19</v>
      </c>
      <c r="R19" s="116"/>
      <c r="S19" s="138"/>
      <c r="T19" s="138"/>
      <c r="U19" s="138"/>
      <c r="V19" s="138"/>
      <c r="W19" s="138"/>
    </row>
    <row r="20" spans="1:23" s="111" customFormat="1" ht="12" customHeight="1">
      <c r="A20" s="109" t="s">
        <v>58</v>
      </c>
      <c r="B20" s="280">
        <v>10.4</v>
      </c>
      <c r="C20" s="280">
        <v>51.800000000000004</v>
      </c>
      <c r="D20" s="113">
        <v>34.700000000000003</v>
      </c>
      <c r="E20" s="281">
        <v>3.1</v>
      </c>
      <c r="F20" s="282"/>
      <c r="G20" s="113">
        <v>16.100000000000001</v>
      </c>
      <c r="H20" s="280">
        <v>83.9</v>
      </c>
      <c r="I20" s="280"/>
      <c r="J20" s="113">
        <v>20</v>
      </c>
      <c r="K20" s="113">
        <v>80</v>
      </c>
      <c r="L20" s="113">
        <v>64</v>
      </c>
      <c r="M20" s="113">
        <v>16</v>
      </c>
      <c r="N20" s="113">
        <v>65.900000000000006</v>
      </c>
      <c r="O20" s="113"/>
      <c r="P20" s="113">
        <v>67.8</v>
      </c>
      <c r="Q20" s="113">
        <v>32.200000000000003</v>
      </c>
      <c r="R20" s="116"/>
      <c r="S20" s="138"/>
      <c r="T20" s="138"/>
      <c r="U20" s="138"/>
      <c r="V20" s="138"/>
      <c r="W20" s="138"/>
    </row>
    <row r="21" spans="1:23" s="111" customFormat="1" ht="12" customHeight="1">
      <c r="A21" s="109" t="s">
        <v>60</v>
      </c>
      <c r="B21" s="113">
        <v>84.8</v>
      </c>
      <c r="C21" s="113">
        <v>5.5</v>
      </c>
      <c r="D21" s="113">
        <v>7.7</v>
      </c>
      <c r="E21" s="113">
        <v>2</v>
      </c>
      <c r="F21" s="282"/>
      <c r="G21" s="280">
        <v>84.8</v>
      </c>
      <c r="H21" s="280">
        <v>15.2</v>
      </c>
      <c r="I21" s="280"/>
      <c r="J21" s="113">
        <v>13.2</v>
      </c>
      <c r="K21" s="113">
        <v>86.8</v>
      </c>
      <c r="L21" s="113">
        <v>67.599999999999994</v>
      </c>
      <c r="M21" s="113">
        <v>19.2</v>
      </c>
      <c r="N21" s="113">
        <v>65.099999999999994</v>
      </c>
      <c r="O21" s="113"/>
      <c r="P21" s="113">
        <v>71.8</v>
      </c>
      <c r="Q21" s="113">
        <v>28.2</v>
      </c>
      <c r="R21" s="116"/>
      <c r="S21" s="138"/>
      <c r="T21" s="138"/>
      <c r="U21" s="138"/>
      <c r="V21" s="138"/>
      <c r="W21" s="138"/>
    </row>
    <row r="22" spans="1:23" s="111" customFormat="1" ht="12" customHeight="1">
      <c r="A22" s="109" t="s">
        <v>61</v>
      </c>
      <c r="B22" s="280">
        <v>2.7</v>
      </c>
      <c r="C22" s="280">
        <v>55.6</v>
      </c>
      <c r="D22" s="113">
        <v>41.7</v>
      </c>
      <c r="E22" s="113">
        <v>0</v>
      </c>
      <c r="F22" s="282"/>
      <c r="G22" s="280">
        <v>2.6</v>
      </c>
      <c r="H22" s="280">
        <v>97.4</v>
      </c>
      <c r="I22" s="280"/>
      <c r="J22" s="113">
        <v>52.2</v>
      </c>
      <c r="K22" s="280">
        <v>47.8</v>
      </c>
      <c r="L22" s="113">
        <v>37.9</v>
      </c>
      <c r="M22" s="113">
        <v>9.9</v>
      </c>
      <c r="N22" s="113">
        <v>76.599999999999994</v>
      </c>
      <c r="O22" s="113"/>
      <c r="P22" s="280">
        <v>32.299999999999997</v>
      </c>
      <c r="Q22" s="113">
        <v>67.7</v>
      </c>
      <c r="R22" s="116"/>
      <c r="S22" s="138"/>
      <c r="T22" s="138"/>
      <c r="U22" s="138"/>
      <c r="V22" s="138"/>
      <c r="W22" s="138"/>
    </row>
    <row r="23" spans="1:23" s="111" customFormat="1" ht="12" customHeight="1">
      <c r="A23" s="109" t="s">
        <v>62</v>
      </c>
      <c r="B23" s="280">
        <v>20.2</v>
      </c>
      <c r="C23" s="280">
        <v>65.599999999999994</v>
      </c>
      <c r="D23" s="113">
        <v>14.2</v>
      </c>
      <c r="E23" s="113">
        <v>0</v>
      </c>
      <c r="F23" s="282"/>
      <c r="G23" s="280">
        <v>26.3</v>
      </c>
      <c r="H23" s="280">
        <v>73.7</v>
      </c>
      <c r="I23" s="280"/>
      <c r="J23" s="113">
        <v>16</v>
      </c>
      <c r="K23" s="280">
        <v>84</v>
      </c>
      <c r="L23" s="113">
        <v>54.3</v>
      </c>
      <c r="M23" s="113">
        <v>29.7</v>
      </c>
      <c r="N23" s="113">
        <v>74.400000000000006</v>
      </c>
      <c r="O23" s="113"/>
      <c r="P23" s="280">
        <v>70.099999999999994</v>
      </c>
      <c r="Q23" s="113">
        <v>29.9</v>
      </c>
      <c r="R23" s="116"/>
      <c r="S23" s="138"/>
      <c r="T23" s="138"/>
      <c r="U23" s="138"/>
      <c r="V23" s="138"/>
      <c r="W23" s="138"/>
    </row>
    <row r="24" spans="1:23" s="111" customFormat="1" ht="12" customHeight="1">
      <c r="A24" s="109" t="s">
        <v>63</v>
      </c>
      <c r="B24" s="280">
        <v>10.8</v>
      </c>
      <c r="C24" s="280">
        <v>39.799999999999997</v>
      </c>
      <c r="D24" s="113">
        <v>49.4</v>
      </c>
      <c r="E24" s="281">
        <v>0</v>
      </c>
      <c r="F24" s="280"/>
      <c r="G24" s="113">
        <v>11.9</v>
      </c>
      <c r="H24" s="280">
        <v>88.1</v>
      </c>
      <c r="I24" s="280"/>
      <c r="J24" s="280">
        <v>51</v>
      </c>
      <c r="K24" s="113">
        <v>49</v>
      </c>
      <c r="L24" s="280">
        <v>16.7</v>
      </c>
      <c r="M24" s="280">
        <v>32.300000000000004</v>
      </c>
      <c r="N24" s="280">
        <v>71.900000000000006</v>
      </c>
      <c r="O24" s="280"/>
      <c r="P24" s="280">
        <v>50</v>
      </c>
      <c r="Q24" s="280">
        <v>50</v>
      </c>
      <c r="R24" s="116"/>
      <c r="S24" s="138"/>
      <c r="T24" s="138"/>
      <c r="U24" s="138"/>
      <c r="V24" s="138"/>
      <c r="W24" s="138"/>
    </row>
    <row r="25" spans="1:23" s="111" customFormat="1" ht="12" customHeight="1">
      <c r="A25" s="109" t="s">
        <v>64</v>
      </c>
      <c r="B25" s="280">
        <v>13.6</v>
      </c>
      <c r="C25" s="280">
        <v>59.3</v>
      </c>
      <c r="D25" s="280">
        <v>21.4</v>
      </c>
      <c r="E25" s="281">
        <v>5.7</v>
      </c>
      <c r="F25" s="282"/>
      <c r="G25" s="280">
        <v>22.4</v>
      </c>
      <c r="H25" s="280">
        <v>77.599999999999994</v>
      </c>
      <c r="I25" s="280"/>
      <c r="J25" s="280">
        <v>10.8</v>
      </c>
      <c r="K25" s="280">
        <v>89.2</v>
      </c>
      <c r="L25" s="280">
        <v>18.8</v>
      </c>
      <c r="M25" s="280">
        <v>70.399999999999991</v>
      </c>
      <c r="N25" s="280">
        <v>61.5</v>
      </c>
      <c r="O25" s="280"/>
      <c r="P25" s="280">
        <v>11.3</v>
      </c>
      <c r="Q25" s="280">
        <v>88.7</v>
      </c>
      <c r="R25" s="116"/>
      <c r="S25" s="138"/>
      <c r="T25" s="138"/>
      <c r="U25" s="138"/>
      <c r="V25" s="138"/>
      <c r="W25" s="138"/>
    </row>
    <row r="26" spans="1:23" s="111" customFormat="1" ht="12" customHeight="1">
      <c r="A26" s="109" t="s">
        <v>65</v>
      </c>
      <c r="B26" s="280">
        <v>5.4</v>
      </c>
      <c r="C26" s="280">
        <v>92.5</v>
      </c>
      <c r="D26" s="113">
        <v>2.1</v>
      </c>
      <c r="E26" s="113">
        <v>0</v>
      </c>
      <c r="F26" s="282"/>
      <c r="G26" s="280">
        <v>5.5</v>
      </c>
      <c r="H26" s="280">
        <v>94.5</v>
      </c>
      <c r="I26" s="280"/>
      <c r="J26" s="113">
        <v>36.299999999999997</v>
      </c>
      <c r="K26" s="113">
        <v>63.7</v>
      </c>
      <c r="L26" s="113">
        <v>33.700000000000003</v>
      </c>
      <c r="M26" s="113">
        <v>30</v>
      </c>
      <c r="N26" s="113">
        <v>60</v>
      </c>
      <c r="O26" s="113"/>
      <c r="P26" s="113">
        <v>46.3</v>
      </c>
      <c r="Q26" s="113">
        <v>53.7</v>
      </c>
      <c r="R26" s="116"/>
      <c r="S26" s="138"/>
      <c r="T26" s="138"/>
      <c r="U26" s="138"/>
      <c r="V26" s="138"/>
      <c r="W26" s="138"/>
    </row>
    <row r="27" spans="1:23" s="111" customFormat="1" ht="12" customHeight="1">
      <c r="A27" s="109" t="s">
        <v>66</v>
      </c>
      <c r="B27" s="280">
        <v>8.9</v>
      </c>
      <c r="C27" s="280">
        <v>88.8</v>
      </c>
      <c r="D27" s="113">
        <v>2.2999999999999998</v>
      </c>
      <c r="E27" s="113">
        <v>0</v>
      </c>
      <c r="F27" s="280"/>
      <c r="G27" s="280">
        <v>17</v>
      </c>
      <c r="H27" s="280">
        <v>83</v>
      </c>
      <c r="I27" s="280"/>
      <c r="J27" s="280">
        <v>88.8</v>
      </c>
      <c r="K27" s="113">
        <v>11.2</v>
      </c>
      <c r="L27" s="280">
        <v>0</v>
      </c>
      <c r="M27" s="280">
        <v>11.2</v>
      </c>
      <c r="N27" s="280">
        <v>33</v>
      </c>
      <c r="O27" s="280"/>
      <c r="P27" s="113">
        <v>0</v>
      </c>
      <c r="Q27" s="280">
        <v>100</v>
      </c>
      <c r="R27" s="116"/>
      <c r="S27" s="138"/>
      <c r="T27" s="138"/>
      <c r="U27" s="138"/>
      <c r="V27" s="138"/>
      <c r="W27" s="138"/>
    </row>
    <row r="28" spans="1:23" s="111" customFormat="1" ht="12" customHeight="1">
      <c r="A28" s="109" t="s">
        <v>67</v>
      </c>
      <c r="B28" s="113">
        <v>4.9000000000000004</v>
      </c>
      <c r="C28" s="113">
        <v>56.3</v>
      </c>
      <c r="D28" s="113">
        <v>38.799999999999997</v>
      </c>
      <c r="E28" s="113">
        <v>0</v>
      </c>
      <c r="F28" s="282"/>
      <c r="G28" s="113">
        <v>10.5</v>
      </c>
      <c r="H28" s="280">
        <v>89.5</v>
      </c>
      <c r="I28" s="280"/>
      <c r="J28" s="280">
        <v>62.9</v>
      </c>
      <c r="K28" s="280">
        <v>37.1</v>
      </c>
      <c r="L28" s="280">
        <v>23.5</v>
      </c>
      <c r="M28" s="280">
        <v>13.6</v>
      </c>
      <c r="N28" s="280">
        <v>71.8</v>
      </c>
      <c r="O28" s="280"/>
      <c r="P28" s="280">
        <v>46.5</v>
      </c>
      <c r="Q28" s="280">
        <v>53.5</v>
      </c>
      <c r="R28" s="116"/>
      <c r="S28" s="138"/>
      <c r="T28" s="138"/>
      <c r="U28" s="138"/>
      <c r="V28" s="138"/>
      <c r="W28" s="138"/>
    </row>
    <row r="29" spans="1:23" s="111" customFormat="1" ht="12" customHeight="1">
      <c r="A29" s="109" t="s">
        <v>68</v>
      </c>
      <c r="B29" s="280">
        <v>41.3</v>
      </c>
      <c r="C29" s="280">
        <v>56</v>
      </c>
      <c r="D29" s="280">
        <v>2.7</v>
      </c>
      <c r="E29" s="281">
        <v>0</v>
      </c>
      <c r="F29" s="282"/>
      <c r="G29" s="280">
        <v>42.9</v>
      </c>
      <c r="H29" s="280">
        <v>57.1</v>
      </c>
      <c r="I29" s="280"/>
      <c r="J29" s="280">
        <v>16</v>
      </c>
      <c r="K29" s="113">
        <v>84</v>
      </c>
      <c r="L29" s="139">
        <v>64.5</v>
      </c>
      <c r="M29" s="139">
        <v>19.5</v>
      </c>
      <c r="N29" s="139">
        <v>74.900000000000006</v>
      </c>
      <c r="O29" s="139"/>
      <c r="P29" s="284">
        <v>84</v>
      </c>
      <c r="Q29" s="139">
        <v>16</v>
      </c>
      <c r="R29" s="116"/>
      <c r="S29" s="138"/>
      <c r="T29" s="138"/>
      <c r="U29" s="138"/>
      <c r="V29" s="138"/>
      <c r="W29" s="138"/>
    </row>
    <row r="30" spans="1:23" s="119" customFormat="1" ht="12" customHeight="1">
      <c r="A30" s="117" t="s">
        <v>238</v>
      </c>
      <c r="B30" s="285">
        <v>18.100000000000001</v>
      </c>
      <c r="C30" s="285">
        <v>41.5</v>
      </c>
      <c r="D30" s="285">
        <v>39.5</v>
      </c>
      <c r="E30" s="285">
        <v>0.9</v>
      </c>
      <c r="F30" s="285"/>
      <c r="G30" s="285">
        <v>32</v>
      </c>
      <c r="H30" s="285">
        <v>68</v>
      </c>
      <c r="I30" s="285"/>
      <c r="J30" s="285">
        <v>10.6</v>
      </c>
      <c r="K30" s="285">
        <v>89.4</v>
      </c>
      <c r="L30" s="285">
        <v>58.7</v>
      </c>
      <c r="M30" s="285">
        <v>30.7</v>
      </c>
      <c r="N30" s="285">
        <v>77.2</v>
      </c>
      <c r="O30" s="285"/>
      <c r="P30" s="285">
        <v>81.3</v>
      </c>
      <c r="Q30" s="285">
        <v>18.7</v>
      </c>
      <c r="R30" s="140"/>
      <c r="S30" s="138"/>
      <c r="T30" s="138"/>
      <c r="U30" s="138"/>
      <c r="V30" s="138"/>
      <c r="W30" s="138"/>
    </row>
    <row r="31" spans="1:23" s="119" customFormat="1" ht="12" customHeight="1">
      <c r="A31" s="120" t="s">
        <v>11</v>
      </c>
      <c r="B31" s="286">
        <v>46</v>
      </c>
      <c r="C31" s="286">
        <v>29.3</v>
      </c>
      <c r="D31" s="287">
        <v>18.5</v>
      </c>
      <c r="E31" s="287">
        <v>6.2</v>
      </c>
      <c r="F31" s="288"/>
      <c r="G31" s="286">
        <v>61.5</v>
      </c>
      <c r="H31" s="286">
        <v>38.5</v>
      </c>
      <c r="I31" s="286"/>
      <c r="J31" s="287">
        <v>16</v>
      </c>
      <c r="K31" s="286">
        <v>84</v>
      </c>
      <c r="L31" s="286">
        <v>60.3</v>
      </c>
      <c r="M31" s="286">
        <v>23.7</v>
      </c>
      <c r="N31" s="286">
        <v>68.2</v>
      </c>
      <c r="O31" s="286"/>
      <c r="P31" s="286">
        <v>68.3</v>
      </c>
      <c r="Q31" s="286">
        <v>31.7</v>
      </c>
      <c r="R31" s="137"/>
      <c r="S31" s="138"/>
      <c r="T31" s="138"/>
      <c r="U31" s="138"/>
      <c r="V31" s="138"/>
      <c r="W31" s="138"/>
    </row>
    <row r="32" spans="1:23" s="119" customFormat="1" ht="12" customHeight="1">
      <c r="A32" s="120" t="s">
        <v>172</v>
      </c>
      <c r="B32" s="287">
        <v>9.4</v>
      </c>
      <c r="C32" s="287">
        <v>57.7</v>
      </c>
      <c r="D32" s="287">
        <v>31.6</v>
      </c>
      <c r="E32" s="287">
        <v>1.3</v>
      </c>
      <c r="F32" s="288"/>
      <c r="G32" s="286">
        <v>13.8</v>
      </c>
      <c r="H32" s="286">
        <v>86.2</v>
      </c>
      <c r="I32" s="286"/>
      <c r="J32" s="287">
        <v>46</v>
      </c>
      <c r="K32" s="287">
        <v>54</v>
      </c>
      <c r="L32" s="287">
        <v>20.7</v>
      </c>
      <c r="M32" s="287">
        <v>33.299999999999997</v>
      </c>
      <c r="N32" s="287">
        <v>61.1</v>
      </c>
      <c r="O32" s="287"/>
      <c r="P32" s="287">
        <v>30.5</v>
      </c>
      <c r="Q32" s="287">
        <v>69.5</v>
      </c>
      <c r="R32" s="137"/>
      <c r="S32" s="138"/>
      <c r="T32" s="138"/>
      <c r="U32" s="138"/>
      <c r="V32" s="138"/>
      <c r="W32" s="138"/>
    </row>
    <row r="33" spans="1:23" s="119" customFormat="1" ht="12" customHeight="1">
      <c r="A33" s="120" t="s">
        <v>173</v>
      </c>
      <c r="B33" s="286">
        <v>5.5</v>
      </c>
      <c r="C33" s="286">
        <v>56.3</v>
      </c>
      <c r="D33" s="287">
        <v>38.200000000000003</v>
      </c>
      <c r="E33" s="287">
        <v>0</v>
      </c>
      <c r="F33" s="286"/>
      <c r="G33" s="286">
        <v>11.4</v>
      </c>
      <c r="H33" s="286">
        <v>88.6</v>
      </c>
      <c r="I33" s="286"/>
      <c r="J33" s="286">
        <v>62.1</v>
      </c>
      <c r="K33" s="287">
        <v>37.9</v>
      </c>
      <c r="L33" s="286">
        <v>24.2</v>
      </c>
      <c r="M33" s="286">
        <v>13.7</v>
      </c>
      <c r="N33" s="286">
        <v>71.900000000000006</v>
      </c>
      <c r="O33" s="286"/>
      <c r="P33" s="287">
        <v>47.2</v>
      </c>
      <c r="Q33" s="286">
        <v>52.8</v>
      </c>
      <c r="R33" s="137"/>
      <c r="S33" s="138"/>
      <c r="T33" s="138"/>
      <c r="U33" s="138"/>
      <c r="V33" s="138"/>
      <c r="W33" s="138"/>
    </row>
    <row r="34" spans="1:23" s="119" customFormat="1" ht="12" customHeight="1">
      <c r="A34" s="189" t="s">
        <v>1</v>
      </c>
      <c r="B34" s="289">
        <v>19</v>
      </c>
      <c r="C34" s="289">
        <v>46.4</v>
      </c>
      <c r="D34" s="289">
        <v>32.700000000000003</v>
      </c>
      <c r="E34" s="290">
        <v>1.9</v>
      </c>
      <c r="F34" s="291"/>
      <c r="G34" s="289">
        <v>31.8</v>
      </c>
      <c r="H34" s="289">
        <v>68.2</v>
      </c>
      <c r="I34" s="289"/>
      <c r="J34" s="289">
        <v>28</v>
      </c>
      <c r="K34" s="285">
        <v>72</v>
      </c>
      <c r="L34" s="289">
        <v>42.6</v>
      </c>
      <c r="M34" s="289">
        <v>29.4</v>
      </c>
      <c r="N34" s="289">
        <v>68.900000000000006</v>
      </c>
      <c r="O34" s="289"/>
      <c r="P34" s="285">
        <v>57.9</v>
      </c>
      <c r="Q34" s="289">
        <v>42.1</v>
      </c>
      <c r="R34" s="137"/>
      <c r="S34" s="138"/>
      <c r="T34" s="138"/>
      <c r="U34" s="138"/>
      <c r="V34" s="138"/>
      <c r="W34" s="138"/>
    </row>
    <row r="35" spans="1:23" s="119" customFormat="1" ht="12" customHeight="1">
      <c r="A35" s="121"/>
      <c r="B35" s="122"/>
      <c r="C35" s="122"/>
      <c r="D35" s="122"/>
      <c r="E35" s="123"/>
      <c r="F35" s="124"/>
      <c r="G35" s="122"/>
      <c r="H35" s="122"/>
      <c r="I35" s="122"/>
      <c r="J35" s="122"/>
      <c r="K35" s="125"/>
      <c r="L35" s="122"/>
      <c r="M35" s="122"/>
      <c r="N35" s="122"/>
      <c r="O35" s="122"/>
      <c r="P35" s="125"/>
      <c r="Q35" s="122"/>
      <c r="R35" s="137"/>
      <c r="S35" s="138"/>
      <c r="T35" s="138"/>
      <c r="U35" s="138"/>
      <c r="V35" s="138"/>
      <c r="W35" s="138"/>
    </row>
    <row r="36" spans="1:23" s="119" customFormat="1" ht="12" customHeight="1">
      <c r="A36" s="189"/>
      <c r="B36" s="137"/>
      <c r="C36" s="137"/>
      <c r="D36" s="137"/>
      <c r="E36" s="190"/>
      <c r="F36" s="191"/>
      <c r="G36" s="137"/>
      <c r="H36" s="137"/>
      <c r="I36" s="137"/>
      <c r="J36" s="137"/>
      <c r="K36" s="118"/>
      <c r="L36" s="137"/>
      <c r="M36" s="137"/>
      <c r="N36" s="137"/>
      <c r="O36" s="137"/>
      <c r="P36" s="118"/>
      <c r="Q36" s="137"/>
      <c r="R36" s="137"/>
      <c r="S36" s="138"/>
      <c r="T36" s="138"/>
      <c r="U36" s="138"/>
      <c r="V36" s="138"/>
      <c r="W36" s="138"/>
    </row>
    <row r="37" spans="1:23" s="111" customFormat="1" ht="13.5" customHeight="1">
      <c r="A37" s="141" t="s">
        <v>218</v>
      </c>
      <c r="L37" s="127"/>
      <c r="M37" s="127"/>
      <c r="N37" s="127"/>
      <c r="O37" s="127"/>
      <c r="P37" s="128"/>
      <c r="Q37" s="127"/>
      <c r="R37" s="127"/>
      <c r="S37" s="130"/>
    </row>
    <row r="38" spans="1:23" s="111" customFormat="1" ht="13.5" customHeight="1">
      <c r="A38" s="141" t="s">
        <v>219</v>
      </c>
      <c r="L38" s="127"/>
      <c r="M38" s="127"/>
      <c r="N38" s="127"/>
      <c r="O38" s="127"/>
      <c r="P38" s="128"/>
      <c r="Q38" s="127"/>
      <c r="R38" s="127"/>
      <c r="S38" s="130"/>
    </row>
    <row r="39" spans="1:23" s="111" customFormat="1" ht="13.5" customHeight="1">
      <c r="A39" s="141" t="s">
        <v>220</v>
      </c>
      <c r="L39" s="127"/>
      <c r="M39" s="127"/>
      <c r="N39" s="127"/>
      <c r="O39" s="127"/>
      <c r="Q39" s="127"/>
      <c r="R39" s="127"/>
    </row>
    <row r="40" spans="1:23" s="111" customFormat="1" ht="15">
      <c r="A40" s="141" t="s">
        <v>221</v>
      </c>
      <c r="B40" s="129"/>
      <c r="C40" s="129"/>
      <c r="D40" s="142"/>
      <c r="E40" s="129"/>
      <c r="F40" s="129"/>
      <c r="G40" s="129"/>
      <c r="H40" s="129"/>
      <c r="I40" s="129"/>
      <c r="J40" s="129"/>
      <c r="K40" s="129"/>
      <c r="L40" s="130"/>
      <c r="M40" s="130"/>
      <c r="N40" s="130"/>
      <c r="O40" s="130"/>
      <c r="P40" s="129"/>
      <c r="Q40" s="130"/>
      <c r="R40" s="143"/>
    </row>
    <row r="41" spans="1:23" s="111" customFormat="1">
      <c r="A41" s="66"/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3"/>
      <c r="M41" s="133"/>
      <c r="N41" s="133"/>
      <c r="O41" s="133"/>
      <c r="P41" s="132"/>
      <c r="Q41" s="133"/>
      <c r="R41" s="144"/>
    </row>
    <row r="42" spans="1:23">
      <c r="A42" s="109" t="s">
        <v>271</v>
      </c>
    </row>
  </sheetData>
  <mergeCells count="3">
    <mergeCell ref="J4:N4"/>
    <mergeCell ref="P4:Q4"/>
    <mergeCell ref="L5:M5"/>
  </mergeCells>
  <conditionalFormatting sqref="R8:R36">
    <cfRule type="cellIs" dxfId="1" priority="1" stopIfTrue="1" operator="equal">
      <formula>0</formula>
    </cfRule>
  </conditionalFormatting>
  <conditionalFormatting sqref="S8:W36">
    <cfRule type="cellIs" dxfId="0" priority="2" stopIfTrue="1" operator="notEqual">
      <formula>0</formula>
    </cfRule>
  </conditionalFormatting>
  <printOptions horizontalCentered="1" verticalCentered="1"/>
  <pageMargins left="0.78740157480314965" right="0.78740157480314965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4</vt:i4>
      </vt:variant>
    </vt:vector>
  </HeadingPairs>
  <TitlesOfParts>
    <vt:vector size="21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't1'!Area_stampa</vt:lpstr>
      <vt:lpstr>'t10'!Area_stampa</vt:lpstr>
      <vt:lpstr>'t9'!Area_stampa</vt:lpstr>
      <vt:lpstr>'t11'!Print_Area_MI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</dc:creator>
  <cp:lastModifiedBy>AMATO</cp:lastModifiedBy>
  <cp:lastPrinted>2012-11-19T11:41:24Z</cp:lastPrinted>
  <dcterms:created xsi:type="dcterms:W3CDTF">2006-08-30T09:35:52Z</dcterms:created>
  <dcterms:modified xsi:type="dcterms:W3CDTF">2012-12-10T11:15:30Z</dcterms:modified>
</cp:coreProperties>
</file>